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/>
  <bookViews>
    <workbookView xWindow="0" yWindow="0" windowWidth="20730" windowHeight="11055"/>
  </bookViews>
  <sheets>
    <sheet name="汇总表" sheetId="4" r:id="rId1"/>
    <sheet name="模拟考试成绩" sheetId="3" r:id="rId2"/>
    <sheet name="欢迎来到 Excel技巧网" sheetId="1" r:id="rId3"/>
  </sheets>
  <definedNames>
    <definedName name="数据有效性">模拟考试成绩!$A$1:$C$5</definedName>
  </definedNames>
  <calcPr calcId="152511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<sst xmlns="http://schemas.openxmlformats.org/spreadsheetml/2006/main" count="610" uniqueCount="338">
  <si>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2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</si>
  <si>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</si>
  <si>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</si>
  <si>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</si>
  <si>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</si>
  <si>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</si>
  <si>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2" type="noConversion"/>
  </si>
  <si>
    <t>下面是晒单的样例：</t>
    <phoneticPr fontId="2" type="noConversion"/>
  </si>
  <si>
    <t>学号</t>
    <phoneticPr fontId="2" type="noConversion"/>
  </si>
  <si>
    <t>姓名</t>
    <phoneticPr fontId="2" type="noConversion"/>
  </si>
  <si>
    <t>班级</t>
    <phoneticPr fontId="2" type="noConversion"/>
  </si>
  <si>
    <t>性别</t>
    <phoneticPr fontId="2" type="noConversion"/>
  </si>
  <si>
    <t>力学</t>
    <phoneticPr fontId="2" type="noConversion"/>
  </si>
  <si>
    <t>电力拖动</t>
    <phoneticPr fontId="2" type="noConversion"/>
  </si>
  <si>
    <t>43424D</t>
  </si>
  <si>
    <t>张轩豪</t>
    <phoneticPr fontId="2" type="noConversion"/>
  </si>
  <si>
    <t>高三10</t>
  </si>
  <si>
    <t>男</t>
  </si>
  <si>
    <t>53020D</t>
  </si>
  <si>
    <t>李宁</t>
  </si>
  <si>
    <t>女</t>
  </si>
  <si>
    <t>53297D</t>
  </si>
  <si>
    <t>李庭瑜</t>
  </si>
  <si>
    <t>53333D</t>
  </si>
  <si>
    <t>王建仁</t>
  </si>
  <si>
    <t>53334D</t>
  </si>
  <si>
    <t>许闵翔</t>
    <phoneticPr fontId="2" type="noConversion"/>
  </si>
  <si>
    <t>53335D</t>
  </si>
  <si>
    <t>王新嘉</t>
  </si>
  <si>
    <t>53336D</t>
  </si>
  <si>
    <t>林奇龙</t>
    <phoneticPr fontId="2" type="noConversion"/>
  </si>
  <si>
    <t>53341D</t>
  </si>
  <si>
    <t>黄佳琦</t>
    <phoneticPr fontId="2" type="noConversion"/>
  </si>
  <si>
    <t>53345D</t>
  </si>
  <si>
    <t>李哲旗</t>
  </si>
  <si>
    <t>53346D</t>
  </si>
  <si>
    <t>黄翊芸</t>
    <phoneticPr fontId="2" type="noConversion"/>
  </si>
  <si>
    <t>53351D</t>
  </si>
  <si>
    <t>颜依匀</t>
    <phoneticPr fontId="2" type="noConversion"/>
  </si>
  <si>
    <t>55003D</t>
  </si>
  <si>
    <t>包敏</t>
  </si>
  <si>
    <t>广三1</t>
    <phoneticPr fontId="2" type="noConversion"/>
  </si>
  <si>
    <t>广三1</t>
    <phoneticPr fontId="2" type="noConversion"/>
  </si>
  <si>
    <t>55007D</t>
  </si>
  <si>
    <t>李沛伦</t>
    <phoneticPr fontId="2" type="noConversion"/>
  </si>
  <si>
    <t>广三1</t>
    <phoneticPr fontId="2" type="noConversion"/>
  </si>
  <si>
    <t>55008D</t>
  </si>
  <si>
    <t>李怡安</t>
  </si>
  <si>
    <t>55010D</t>
  </si>
  <si>
    <t>卓育如</t>
  </si>
  <si>
    <t>广三1</t>
    <phoneticPr fontId="2" type="noConversion"/>
  </si>
  <si>
    <t>55011D</t>
  </si>
  <si>
    <t>周孝姿</t>
  </si>
  <si>
    <t>55018D</t>
  </si>
  <si>
    <t>林格宇</t>
  </si>
  <si>
    <t>广三1</t>
    <phoneticPr fontId="2" type="noConversion"/>
  </si>
  <si>
    <t>55019D</t>
  </si>
  <si>
    <t>林毓珊</t>
  </si>
  <si>
    <t>55021D</t>
  </si>
  <si>
    <t>高芸</t>
  </si>
  <si>
    <t>55023D</t>
  </si>
  <si>
    <t>高忆云</t>
    <phoneticPr fontId="2" type="noConversion"/>
  </si>
  <si>
    <t>55024D</t>
  </si>
  <si>
    <t>张湘玲</t>
    <phoneticPr fontId="2" type="noConversion"/>
  </si>
  <si>
    <t>55026D</t>
  </si>
  <si>
    <t>庄宇榕</t>
    <phoneticPr fontId="2" type="noConversion"/>
  </si>
  <si>
    <t>55027D</t>
  </si>
  <si>
    <t>许怡安</t>
    <phoneticPr fontId="2" type="noConversion"/>
  </si>
  <si>
    <t>55029D</t>
  </si>
  <si>
    <t>许钰琪</t>
    <phoneticPr fontId="2" type="noConversion"/>
  </si>
  <si>
    <t>55030D</t>
  </si>
  <si>
    <t>陈孝勤</t>
    <phoneticPr fontId="2" type="noConversion"/>
  </si>
  <si>
    <t>55031D</t>
  </si>
  <si>
    <t>陈佳琦</t>
    <phoneticPr fontId="2" type="noConversion"/>
  </si>
  <si>
    <t>55033D</t>
  </si>
  <si>
    <t>陈冠伶</t>
    <phoneticPr fontId="2" type="noConversion"/>
  </si>
  <si>
    <t>55035D</t>
  </si>
  <si>
    <t>彭佩蓉</t>
  </si>
  <si>
    <t>55036D</t>
  </si>
  <si>
    <t>彭思维</t>
    <phoneticPr fontId="2" type="noConversion"/>
  </si>
  <si>
    <t>55039D</t>
  </si>
  <si>
    <t>黄晖珊</t>
    <phoneticPr fontId="2" type="noConversion"/>
  </si>
  <si>
    <t>55040D</t>
  </si>
  <si>
    <t>黄稔婷</t>
    <phoneticPr fontId="2" type="noConversion"/>
  </si>
  <si>
    <t>55041D</t>
  </si>
  <si>
    <t>黄诗婷</t>
    <phoneticPr fontId="2" type="noConversion"/>
  </si>
  <si>
    <t>55042D</t>
  </si>
  <si>
    <t>詹淯妍</t>
  </si>
  <si>
    <t>55046D</t>
  </si>
  <si>
    <t>刘家华</t>
    <phoneticPr fontId="2" type="noConversion"/>
  </si>
  <si>
    <t>55048D</t>
  </si>
  <si>
    <t>蔡佩君</t>
  </si>
  <si>
    <t>55049D</t>
  </si>
  <si>
    <t>蔡怡君</t>
  </si>
  <si>
    <t>55051D</t>
  </si>
  <si>
    <t>萧羽芹</t>
    <phoneticPr fontId="2" type="noConversion"/>
  </si>
  <si>
    <t>55054D</t>
  </si>
  <si>
    <t>苏家卉</t>
    <phoneticPr fontId="2" type="noConversion"/>
  </si>
  <si>
    <t>55055D</t>
  </si>
  <si>
    <t>苏榆芳</t>
    <phoneticPr fontId="2" type="noConversion"/>
  </si>
  <si>
    <t>55056D</t>
  </si>
  <si>
    <t>牛惠民</t>
  </si>
  <si>
    <t>55060D</t>
  </si>
  <si>
    <t>王兴邦</t>
    <phoneticPr fontId="2" type="noConversion"/>
  </si>
  <si>
    <t>55071D</t>
  </si>
  <si>
    <t>林逸豪</t>
  </si>
  <si>
    <t>55073D</t>
  </si>
  <si>
    <t>徐士峰</t>
  </si>
  <si>
    <t>55074D</t>
  </si>
  <si>
    <t>徐士航</t>
  </si>
  <si>
    <t>55091D</t>
  </si>
  <si>
    <t>陈柏源</t>
    <phoneticPr fontId="2" type="noConversion"/>
  </si>
  <si>
    <t>55092D</t>
  </si>
  <si>
    <t>曾彦铭</t>
    <phoneticPr fontId="2" type="noConversion"/>
  </si>
  <si>
    <t>55093D</t>
  </si>
  <si>
    <t>黄建豪</t>
    <phoneticPr fontId="2" type="noConversion"/>
  </si>
  <si>
    <t>55099D</t>
  </si>
  <si>
    <t>赖沛恩</t>
    <phoneticPr fontId="2" type="noConversion"/>
  </si>
  <si>
    <t>55102D</t>
  </si>
  <si>
    <t>简势璋</t>
    <phoneticPr fontId="2" type="noConversion"/>
  </si>
  <si>
    <t>55106D</t>
  </si>
  <si>
    <t>李懿峰</t>
  </si>
  <si>
    <t>55109D</t>
  </si>
  <si>
    <t>谢明峰</t>
    <phoneticPr fontId="2" type="noConversion"/>
  </si>
  <si>
    <t>55111D</t>
  </si>
  <si>
    <t>张智凯</t>
    <phoneticPr fontId="2" type="noConversion"/>
  </si>
  <si>
    <t>55112D</t>
  </si>
  <si>
    <t>陈芷晴</t>
    <phoneticPr fontId="2" type="noConversion"/>
  </si>
  <si>
    <t>45098D</t>
  </si>
  <si>
    <t>蔡永铭</t>
    <phoneticPr fontId="2" type="noConversion"/>
  </si>
  <si>
    <t>55001D</t>
  </si>
  <si>
    <t>王玉婷</t>
  </si>
  <si>
    <t>广三2</t>
    <phoneticPr fontId="2" type="noConversion"/>
  </si>
  <si>
    <t>55002D</t>
  </si>
  <si>
    <t>王佩羚</t>
  </si>
  <si>
    <t>广三2</t>
    <phoneticPr fontId="2" type="noConversion"/>
  </si>
  <si>
    <t>55004D</t>
  </si>
  <si>
    <t>吴少安</t>
    <phoneticPr fontId="2" type="noConversion"/>
  </si>
  <si>
    <t>55006D</t>
  </si>
  <si>
    <t>李安妮</t>
  </si>
  <si>
    <t>55013D</t>
  </si>
  <si>
    <t>林亚竺</t>
    <phoneticPr fontId="2" type="noConversion"/>
  </si>
  <si>
    <t>广三2</t>
    <phoneticPr fontId="2" type="noConversion"/>
  </si>
  <si>
    <t>55014D</t>
  </si>
  <si>
    <t>林依滢</t>
    <phoneticPr fontId="2" type="noConversion"/>
  </si>
  <si>
    <t>55015D</t>
  </si>
  <si>
    <t>林叔慧</t>
  </si>
  <si>
    <t>55016D</t>
  </si>
  <si>
    <t>林宣蓉</t>
  </si>
  <si>
    <t>55017D</t>
  </si>
  <si>
    <t>林家瑜</t>
  </si>
  <si>
    <t>55020D</t>
  </si>
  <si>
    <t>邱于涵</t>
  </si>
  <si>
    <t>广三2</t>
    <phoneticPr fontId="2" type="noConversion"/>
  </si>
  <si>
    <t>55022D</t>
  </si>
  <si>
    <t>高稼棋</t>
  </si>
  <si>
    <t>55025D</t>
  </si>
  <si>
    <t>张诗羽</t>
    <phoneticPr fontId="2" type="noConversion"/>
  </si>
  <si>
    <t>55032D</t>
  </si>
  <si>
    <t>陈怡雯</t>
    <phoneticPr fontId="2" type="noConversion"/>
  </si>
  <si>
    <t>55034D</t>
  </si>
  <si>
    <t>陈致安</t>
    <phoneticPr fontId="2" type="noConversion"/>
  </si>
  <si>
    <t>55037D</t>
  </si>
  <si>
    <t>曾郁琪</t>
  </si>
  <si>
    <t>55043D</t>
  </si>
  <si>
    <t>詹薏璇</t>
  </si>
  <si>
    <t>55044D</t>
  </si>
  <si>
    <t>廖芷娴</t>
    <phoneticPr fontId="2" type="noConversion"/>
  </si>
  <si>
    <t>55045D</t>
  </si>
  <si>
    <t>刘怡萍</t>
    <phoneticPr fontId="2" type="noConversion"/>
  </si>
  <si>
    <t>55047D</t>
  </si>
  <si>
    <t>潘彦妤</t>
    <phoneticPr fontId="2" type="noConversion"/>
  </si>
  <si>
    <t>55050D</t>
  </si>
  <si>
    <t>郑芷玮</t>
    <phoneticPr fontId="2" type="noConversion"/>
  </si>
  <si>
    <t>55053D</t>
  </si>
  <si>
    <t>罗诗萍</t>
    <phoneticPr fontId="2" type="noConversion"/>
  </si>
  <si>
    <t>55059D</t>
  </si>
  <si>
    <t>王敬勋</t>
    <phoneticPr fontId="2" type="noConversion"/>
  </si>
  <si>
    <t>55063D</t>
  </si>
  <si>
    <t>吴颂祈</t>
    <phoneticPr fontId="2" type="noConversion"/>
  </si>
  <si>
    <t>55064D</t>
  </si>
  <si>
    <t>宋廷榆</t>
  </si>
  <si>
    <t>55066D</t>
  </si>
  <si>
    <t>李旻峰</t>
  </si>
  <si>
    <t>55069D</t>
  </si>
  <si>
    <t>林宏斌</t>
  </si>
  <si>
    <t>55070D</t>
  </si>
  <si>
    <t>林毓麒</t>
  </si>
  <si>
    <t>55077D</t>
  </si>
  <si>
    <t>张守逵</t>
    <phoneticPr fontId="2" type="noConversion"/>
  </si>
  <si>
    <t>55078D</t>
  </si>
  <si>
    <t>张育伟</t>
    <phoneticPr fontId="2" type="noConversion"/>
  </si>
  <si>
    <t>55081D</t>
  </si>
  <si>
    <t>张干城</t>
    <phoneticPr fontId="2" type="noConversion"/>
  </si>
  <si>
    <t>55083D</t>
  </si>
  <si>
    <t>张跃腾</t>
    <phoneticPr fontId="2" type="noConversion"/>
  </si>
  <si>
    <t>55085D</t>
  </si>
  <si>
    <t>许育溥</t>
    <phoneticPr fontId="2" type="noConversion"/>
  </si>
  <si>
    <t>55087D</t>
  </si>
  <si>
    <t>许庭恺</t>
    <phoneticPr fontId="2" type="noConversion"/>
  </si>
  <si>
    <t>55088D</t>
  </si>
  <si>
    <t>陈威廷</t>
    <phoneticPr fontId="2" type="noConversion"/>
  </si>
  <si>
    <t>55090D</t>
  </si>
  <si>
    <t>陈柏宏</t>
    <phoneticPr fontId="2" type="noConversion"/>
  </si>
  <si>
    <t>55095D</t>
  </si>
  <si>
    <t>廖绍维</t>
    <phoneticPr fontId="2" type="noConversion"/>
  </si>
  <si>
    <t>55096D</t>
  </si>
  <si>
    <t>刘家榛</t>
    <phoneticPr fontId="2" type="noConversion"/>
  </si>
  <si>
    <t>55097D</t>
  </si>
  <si>
    <t>蔡孟哲</t>
  </si>
  <si>
    <t>55100D</t>
  </si>
  <si>
    <t>谢竹轩</t>
    <phoneticPr fontId="2" type="noConversion"/>
  </si>
  <si>
    <t>55101D</t>
  </si>
  <si>
    <t>简仕岳</t>
    <phoneticPr fontId="2" type="noConversion"/>
  </si>
  <si>
    <t>55103D</t>
  </si>
  <si>
    <t>张罡衔</t>
    <phoneticPr fontId="2" type="noConversion"/>
  </si>
  <si>
    <t>55113D</t>
  </si>
  <si>
    <t>徐庆龄</t>
    <phoneticPr fontId="2" type="noConversion"/>
  </si>
  <si>
    <t>55114D</t>
  </si>
  <si>
    <t>黄建综</t>
    <phoneticPr fontId="2" type="noConversion"/>
  </si>
  <si>
    <t>55502D</t>
  </si>
  <si>
    <t>何思仪</t>
    <phoneticPr fontId="2" type="noConversion"/>
  </si>
  <si>
    <t>广三3</t>
    <phoneticPr fontId="2" type="noConversion"/>
  </si>
  <si>
    <t>55503D</t>
  </si>
  <si>
    <t>何蓓萱</t>
  </si>
  <si>
    <t>广三3</t>
    <phoneticPr fontId="2" type="noConversion"/>
  </si>
  <si>
    <t>55504D</t>
  </si>
  <si>
    <t>李柏萱</t>
  </si>
  <si>
    <t>55505D</t>
  </si>
  <si>
    <t>周芃薇</t>
  </si>
  <si>
    <t>55506D</t>
  </si>
  <si>
    <t>林宛蓉</t>
  </si>
  <si>
    <t>55507D</t>
  </si>
  <si>
    <t>林品萱</t>
  </si>
  <si>
    <t>广三3</t>
    <phoneticPr fontId="2" type="noConversion"/>
  </si>
  <si>
    <t>55508D</t>
  </si>
  <si>
    <t>陈敏</t>
  </si>
  <si>
    <t>广三3</t>
    <phoneticPr fontId="2" type="noConversion"/>
  </si>
  <si>
    <t>55509D</t>
  </si>
  <si>
    <t>陈韵涵</t>
    <phoneticPr fontId="2" type="noConversion"/>
  </si>
  <si>
    <t>55510D</t>
  </si>
  <si>
    <t>李昆泽</t>
    <phoneticPr fontId="2" type="noConversion"/>
  </si>
  <si>
    <t>55512D</t>
  </si>
  <si>
    <t>邱浚瀚</t>
  </si>
  <si>
    <t>55513D</t>
  </si>
  <si>
    <t>张证杰</t>
    <phoneticPr fontId="2" type="noConversion"/>
  </si>
  <si>
    <t>55516D</t>
  </si>
  <si>
    <t>许睿达</t>
    <phoneticPr fontId="2" type="noConversion"/>
  </si>
  <si>
    <t>55519D</t>
  </si>
  <si>
    <t>陈时儒</t>
    <phoneticPr fontId="2" type="noConversion"/>
  </si>
  <si>
    <t>55522D</t>
  </si>
  <si>
    <t>蔡维哲</t>
    <phoneticPr fontId="2" type="noConversion"/>
  </si>
  <si>
    <t>55524D</t>
  </si>
  <si>
    <t>童伟纶</t>
    <phoneticPr fontId="2" type="noConversion"/>
  </si>
  <si>
    <t>广三1</t>
  </si>
  <si>
    <t>广三2</t>
  </si>
  <si>
    <t>广三3</t>
  </si>
  <si>
    <t>总计</t>
  </si>
  <si>
    <t>林奇龙</t>
  </si>
  <si>
    <t>许闵翔</t>
  </si>
  <si>
    <t>张轩豪</t>
  </si>
  <si>
    <t>黄佳琦</t>
  </si>
  <si>
    <t>黄翊芸</t>
  </si>
  <si>
    <t>颜依匀</t>
  </si>
  <si>
    <t>蔡永铭</t>
  </si>
  <si>
    <t>曾彦铭</t>
  </si>
  <si>
    <t>陈柏源</t>
  </si>
  <si>
    <t>黄建豪</t>
  </si>
  <si>
    <t>简势璋</t>
  </si>
  <si>
    <t>赖沛恩</t>
  </si>
  <si>
    <t>王兴邦</t>
  </si>
  <si>
    <t>谢明峰</t>
  </si>
  <si>
    <t>张智凯</t>
  </si>
  <si>
    <t>陈冠伶</t>
  </si>
  <si>
    <t>陈佳琦</t>
  </si>
  <si>
    <t>陈孝勤</t>
  </si>
  <si>
    <t>陈芷晴</t>
  </si>
  <si>
    <t>高忆云</t>
  </si>
  <si>
    <t>黄晖珊</t>
  </si>
  <si>
    <t>黄稔婷</t>
  </si>
  <si>
    <t>黄诗婷</t>
  </si>
  <si>
    <t>李沛伦</t>
  </si>
  <si>
    <t>刘家华</t>
  </si>
  <si>
    <t>彭思维</t>
  </si>
  <si>
    <t>苏家卉</t>
  </si>
  <si>
    <t>苏榆芳</t>
  </si>
  <si>
    <t>萧羽芹</t>
  </si>
  <si>
    <t>许怡安</t>
  </si>
  <si>
    <t>许钰琪</t>
  </si>
  <si>
    <t>张湘玲</t>
  </si>
  <si>
    <t>庄宇榕</t>
  </si>
  <si>
    <t>陈柏宏</t>
  </si>
  <si>
    <t>陈威廷</t>
  </si>
  <si>
    <t>黄建综</t>
  </si>
  <si>
    <t>简仕岳</t>
  </si>
  <si>
    <t>廖绍维</t>
  </si>
  <si>
    <t>刘家榛</t>
  </si>
  <si>
    <t>王敬勋</t>
  </si>
  <si>
    <t>吴颂祈</t>
  </si>
  <si>
    <t>谢竹轩</t>
  </si>
  <si>
    <t>徐庆龄</t>
  </si>
  <si>
    <t>许庭恺</t>
  </si>
  <si>
    <t>许育溥</t>
  </si>
  <si>
    <t>张干城</t>
  </si>
  <si>
    <t>张罡衔</t>
  </si>
  <si>
    <t>张守逵</t>
  </si>
  <si>
    <t>张育伟</t>
  </si>
  <si>
    <t>张跃腾</t>
  </si>
  <si>
    <t>陈怡雯</t>
  </si>
  <si>
    <t>陈致安</t>
  </si>
  <si>
    <t>廖芷娴</t>
  </si>
  <si>
    <t>林亚竺</t>
  </si>
  <si>
    <t>林依滢</t>
  </si>
  <si>
    <t>刘怡萍</t>
  </si>
  <si>
    <t>罗诗萍</t>
  </si>
  <si>
    <t>潘彦妤</t>
  </si>
  <si>
    <t>吴少安</t>
  </si>
  <si>
    <t>张诗羽</t>
  </si>
  <si>
    <t>郑芷玮</t>
  </si>
  <si>
    <t>蔡维哲</t>
  </si>
  <si>
    <t>陈时儒</t>
  </si>
  <si>
    <t>李昆泽</t>
  </si>
  <si>
    <t>童伟纶</t>
  </si>
  <si>
    <t>许睿达</t>
  </si>
  <si>
    <t>张证杰</t>
  </si>
  <si>
    <t>陈韵涵</t>
  </si>
  <si>
    <t>何思仪</t>
  </si>
  <si>
    <t>求和项:力学</t>
  </si>
  <si>
    <t>班级</t>
  </si>
  <si>
    <t>性别</t>
  </si>
  <si>
    <t>姓名</t>
  </si>
  <si>
    <t>男 汇总</t>
  </si>
  <si>
    <t>女 汇总</t>
  </si>
  <si>
    <t>高三10 汇总</t>
  </si>
  <si>
    <t>广三1 汇总</t>
  </si>
  <si>
    <t>广三2 汇总</t>
  </si>
  <si>
    <t>广三3 汇总</t>
  </si>
  <si>
    <t>求和项:力学2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</si>
</sst>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26"/>
      <color rgb="FFFF0000"/>
      <name val="黑体"/>
      <family val="3"/>
      <charset val="134"/>
    </font>
    <font>
      <sz val="12"/>
      <color theme="0"/>
      <name val="微软雅黑"/>
      <family val="2"/>
      <charset val="134"/>
    </font>
    <font>
      <sz val="12"/>
      <color theme="1"/>
      <name val="微软雅黑"/>
      <family val="2"/>
      <charset val="134"/>
    </font>
    <font>
      <sz val="14"/>
      <color theme="0"/>
      <name val="微软雅黑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horizontal="left" vertical="center" indent="1"/>
    </xf>
    <xf numFmtId="0" fontId="5" fillId="2" borderId="0" xfId="0" applyFont="1" applyFill="1">
      <alignment vertical="center"/>
    </xf>
    <xf numFmtId="0" fontId="7" fillId="2" borderId="0" xfId="1" applyFont="1" applyFill="1" applyAlignment="1">
      <alignment horizontal="left" vertical="center" indent="1"/>
    </xf>
    <xf numFmtId="0" fontId="8" fillId="2" borderId="0" xfId="0" applyFont="1" applyFill="1" applyAlignment="1">
      <alignment horizontal="left" vertical="center" indent="1"/>
    </xf>
    <xf numFmtId="0" fontId="1" fillId="2" borderId="0" xfId="0" applyFont="1" applyFill="1">
      <alignment vertical="center"/>
    </xf>
    <xf numFmtId="0" fontId="0" fillId="3" borderId="0" xfId="0" applyFill="1">
      <alignment vertical="center"/>
    </xf>
    <xf numFmtId="0" fontId="1" fillId="3" borderId="0" xfId="0" applyFont="1" applyFill="1">
      <alignment vertical="center"/>
    </xf>
    <xf numFmtId="0" fontId="9" fillId="3" borderId="0" xfId="1" quotePrefix="1" applyFont="1" applyFill="1" applyAlignment="1">
      <alignment horizontal="left" vertical="center" indent="1"/>
    </xf>
    <xf numFmtId="0" fontId="10" fillId="3" borderId="0" xfId="0" applyFont="1" applyFill="1">
      <alignment vertical="center"/>
    </xf>
    <xf numFmtId="0" fontId="11" fillId="3" borderId="0" xfId="0" applyFont="1" applyFill="1">
      <alignment vertical="center"/>
    </xf>
    <xf numFmtId="0" fontId="0" fillId="0" borderId="0" xfId="0" applyFill="1">
      <alignment vertical="center"/>
    </xf>
    <xf numFmtId="0" fontId="12" fillId="0" borderId="0" xfId="0" applyFont="1" applyFill="1">
      <alignment vertical="center"/>
    </xf>
    <xf numFmtId="0" fontId="14" fillId="0" borderId="1" xfId="0" applyFont="1" applyBorder="1">
      <alignment vertical="center"/>
    </xf>
    <xf numFmtId="0" fontId="15" fillId="5" borderId="1" xfId="2" applyFont="1" applyFill="1" applyBorder="1" applyAlignment="1">
      <alignment horizontal="center" vertical="center"/>
    </xf>
    <xf numFmtId="0" fontId="14" fillId="0" borderId="1" xfId="0" applyNumberFormat="1" applyFont="1" applyBorder="1">
      <alignment vertical="center"/>
    </xf>
    <xf numFmtId="0" fontId="13" fillId="5" borderId="1" xfId="0" applyFont="1" applyFill="1" applyBorder="1">
      <alignment vertical="center"/>
    </xf>
    <xf numFmtId="0" fontId="6" fillId="3" borderId="0" xfId="1" quotePrefix="1" applyFill="1" applyAlignment="1">
      <alignment horizontal="left" vertical="center" indent="1"/>
    </xf>
    <xf numFmtId="0" fontId="15" fillId="5" borderId="1" xfId="0" applyFont="1" applyFill="1" applyBorder="1">
      <alignment vertical="center"/>
    </xf>
    <xf numFmtId="0" fontId="13" fillId="5" borderId="1" xfId="0" applyNumberFormat="1" applyFont="1" applyFill="1" applyBorder="1">
      <alignment vertical="center"/>
    </xf>
  </cellXfs>
  <cellStyles count="3">
    <cellStyle name="常规" xfId="0" builtinId="0"/>
    <cellStyle name="超链接" xfId="1" builtinId="8"/>
    <cellStyle name="强调文字颜色 2" xfId="2" builtinId="33"/>
  </cellStyles>
  <dxfs count="156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color theme="0"/>
      </font>
    </dxf>
    <dxf>
      <fill>
        <patternFill patternType="solid">
          <bgColor rgb="FFC00000"/>
        </patternFill>
      </fill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color theme="0"/>
      </font>
    </dxf>
    <dxf>
      <fill>
        <patternFill patternType="solid">
          <bgColor rgb="FFC00000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color theme="0"/>
      </font>
    </dxf>
    <dxf>
      <fill>
        <patternFill patternType="solid">
          <bgColor rgb="FFC00000"/>
        </patternFill>
      </fill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color theme="0"/>
      </font>
    </dxf>
    <dxf>
      <fill>
        <patternFill patternType="solid"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14" name="虚尾箭头 13"/>
        <xdr:cNvSpPr/>
      </xdr:nvSpPr>
      <xdr:spPr>
        <a:xfrm rot="16200000">
          <a:off x="3419477" y="16902113"/>
          <a:ext cx="101917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809625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2" name="组合 1"/>
        <xdr:cNvGrpSpPr/>
      </xdr:nvGrpSpPr>
      <xdr:grpSpPr>
        <a:xfrm>
          <a:off x="809625" y="457200"/>
          <a:ext cx="6286500" cy="302895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10" name="虚尾箭头 9"/>
        <xdr:cNvSpPr/>
      </xdr:nvSpPr>
      <xdr:spPr>
        <a:xfrm rot="5400000">
          <a:off x="3340898" y="3879061"/>
          <a:ext cx="12144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685800"/>
          <a:ext cx="835604" cy="35513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76</xdr:row>
      <xdr:rowOff>76200</xdr:rowOff>
    </xdr:to>
    <xdr:pic>
      <xdr:nvPicPr>
        <xdr:cNvPr id="17" name="图片 1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07720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王士刚" refreshedDate="41690.414694212966" createdVersion="5" refreshedVersion="5" minRefreshableVersion="3" recordCount="112">
  <cacheSource type="worksheet">
    <worksheetSource ref="A1:F113" sheet="模拟考试成绩"/>
  </cacheSource>
  <cacheFields count="6">
    <cacheField name="学号" numFmtId="0">
      <sharedItems/>
    </cacheField>
    <cacheField name="姓名" numFmtId="0">
      <sharedItems count="112">
        <s v="张轩豪"/>
        <s v="李宁"/>
        <s v="李庭瑜"/>
        <s v="王建仁"/>
        <s v="许闵翔"/>
        <s v="王新嘉"/>
        <s v="林奇龙"/>
        <s v="黄佳琦"/>
        <s v="李哲旗"/>
        <s v="黄翊芸"/>
        <s v="颜依匀"/>
        <s v="包敏"/>
        <s v="李沛伦"/>
        <s v="李怡安"/>
        <s v="卓育如"/>
        <s v="周孝姿"/>
        <s v="林格宇"/>
        <s v="林毓珊"/>
        <s v="高芸"/>
        <s v="高忆云"/>
        <s v="张湘玲"/>
        <s v="庄宇榕"/>
        <s v="许怡安"/>
        <s v="许钰琪"/>
        <s v="陈孝勤"/>
        <s v="陈佳琦"/>
        <s v="陈冠伶"/>
        <s v="彭佩蓉"/>
        <s v="彭思维"/>
        <s v="黄晖珊"/>
        <s v="黄稔婷"/>
        <s v="黄诗婷"/>
        <s v="詹淯妍"/>
        <s v="刘家华"/>
        <s v="蔡佩君"/>
        <s v="蔡怡君"/>
        <s v="萧羽芹"/>
        <s v="苏家卉"/>
        <s v="苏榆芳"/>
        <s v="牛惠民"/>
        <s v="王兴邦"/>
        <s v="林逸豪"/>
        <s v="徐士峰"/>
        <s v="徐士航"/>
        <s v="陈柏源"/>
        <s v="曾彦铭"/>
        <s v="黄建豪"/>
        <s v="赖沛恩"/>
        <s v="简势璋"/>
        <s v="李懿峰"/>
        <s v="谢明峰"/>
        <s v="张智凯"/>
        <s v="陈芷晴"/>
        <s v="蔡永铭"/>
        <s v="王玉婷"/>
        <s v="王佩羚"/>
        <s v="吴少安"/>
        <s v="李安妮"/>
        <s v="林亚竺"/>
        <s v="林依滢"/>
        <s v="林叔慧"/>
        <s v="林宣蓉"/>
        <s v="林家瑜"/>
        <s v="邱于涵"/>
        <s v="高稼棋"/>
        <s v="张诗羽"/>
        <s v="陈怡雯"/>
        <s v="陈致安"/>
        <s v="曾郁琪"/>
        <s v="詹薏璇"/>
        <s v="廖芷娴"/>
        <s v="刘怡萍"/>
        <s v="潘彦妤"/>
        <s v="郑芷玮"/>
        <s v="罗诗萍"/>
        <s v="王敬勋"/>
        <s v="吴颂祈"/>
        <s v="宋廷榆"/>
        <s v="李旻峰"/>
        <s v="林宏斌"/>
        <s v="林毓麒"/>
        <s v="张守逵"/>
        <s v="张育伟"/>
        <s v="张干城"/>
        <s v="张跃腾"/>
        <s v="许育溥"/>
        <s v="许庭恺"/>
        <s v="陈威廷"/>
        <s v="陈柏宏"/>
        <s v="廖绍维"/>
        <s v="刘家榛"/>
        <s v="蔡孟哲"/>
        <s v="谢竹轩"/>
        <s v="简仕岳"/>
        <s v="张罡衔"/>
        <s v="徐庆龄"/>
        <s v="黄建综"/>
        <s v="何思仪"/>
        <s v="何蓓萱"/>
        <s v="李柏萱"/>
        <s v="周芃薇"/>
        <s v="林宛蓉"/>
        <s v="林品萱"/>
        <s v="陈敏"/>
        <s v="陈韵涵"/>
        <s v="李昆泽"/>
        <s v="邱浚瀚"/>
        <s v="张证杰"/>
        <s v="许睿达"/>
        <s v="陈时儒"/>
        <s v="蔡维哲"/>
        <s v="童伟纶"/>
      </sharedItems>
    </cacheField>
    <cacheField name="班级" numFmtId="0">
      <sharedItems count="4">
        <s v="高三10"/>
        <s v="广三1"/>
        <s v="广三2"/>
        <s v="广三3"/>
      </sharedItems>
    </cacheField>
    <cacheField name="性别" numFmtId="0">
      <sharedItems count="2">
        <s v="男"/>
        <s v="女"/>
      </sharedItems>
    </cacheField>
    <cacheField name="力学" numFmtId="0">
      <sharedItems containsSemiMixedTypes="0" containsString="0" containsNumber="1" containsInteger="1" minValue="0" maxValue="92"/>
    </cacheField>
    <cacheField name="电力拖动" numFmtId="0">
      <sharedItems containsSemiMixedTypes="0" containsString="0" containsNumber="1" minValue="0" maxValue="97.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2">
  <r>
    <s v="43424D"/>
    <x v="0"/>
    <x v="0"/>
    <x v="0"/>
    <n v="0"/>
    <n v="0"/>
  </r>
  <r>
    <s v="53020D"/>
    <x v="1"/>
    <x v="0"/>
    <x v="1"/>
    <n v="66"/>
    <n v="55"/>
  </r>
  <r>
    <s v="53297D"/>
    <x v="2"/>
    <x v="0"/>
    <x v="1"/>
    <n v="74"/>
    <n v="67.5"/>
  </r>
  <r>
    <s v="53333D"/>
    <x v="3"/>
    <x v="0"/>
    <x v="0"/>
    <n v="28"/>
    <n v="20"/>
  </r>
  <r>
    <s v="53334D"/>
    <x v="4"/>
    <x v="0"/>
    <x v="0"/>
    <n v="56"/>
    <n v="70"/>
  </r>
  <r>
    <s v="53335D"/>
    <x v="5"/>
    <x v="0"/>
    <x v="0"/>
    <n v="56"/>
    <n v="65"/>
  </r>
  <r>
    <s v="53336D"/>
    <x v="6"/>
    <x v="0"/>
    <x v="0"/>
    <n v="26"/>
    <n v="37.5"/>
  </r>
  <r>
    <s v="53341D"/>
    <x v="7"/>
    <x v="0"/>
    <x v="1"/>
    <n v="56"/>
    <n v="60"/>
  </r>
  <r>
    <s v="53345D"/>
    <x v="8"/>
    <x v="0"/>
    <x v="0"/>
    <n v="0"/>
    <n v="0"/>
  </r>
  <r>
    <s v="53346D"/>
    <x v="9"/>
    <x v="0"/>
    <x v="1"/>
    <n v="64"/>
    <n v="60"/>
  </r>
  <r>
    <s v="53351D"/>
    <x v="10"/>
    <x v="0"/>
    <x v="1"/>
    <n v="70"/>
    <n v="75"/>
  </r>
  <r>
    <s v="55003D"/>
    <x v="11"/>
    <x v="1"/>
    <x v="1"/>
    <n v="82"/>
    <n v="75"/>
  </r>
  <r>
    <s v="55007D"/>
    <x v="12"/>
    <x v="1"/>
    <x v="1"/>
    <n v="70"/>
    <n v="65"/>
  </r>
  <r>
    <s v="55008D"/>
    <x v="13"/>
    <x v="1"/>
    <x v="1"/>
    <n v="62"/>
    <n v="56.5"/>
  </r>
  <r>
    <s v="55010D"/>
    <x v="14"/>
    <x v="1"/>
    <x v="1"/>
    <n v="46"/>
    <n v="65"/>
  </r>
  <r>
    <s v="55011D"/>
    <x v="15"/>
    <x v="1"/>
    <x v="1"/>
    <n v="38"/>
    <n v="70"/>
  </r>
  <r>
    <s v="55018D"/>
    <x v="16"/>
    <x v="1"/>
    <x v="1"/>
    <n v="74"/>
    <n v="67.5"/>
  </r>
  <r>
    <s v="55019D"/>
    <x v="17"/>
    <x v="1"/>
    <x v="1"/>
    <n v="54"/>
    <n v="47.5"/>
  </r>
  <r>
    <s v="55021D"/>
    <x v="18"/>
    <x v="1"/>
    <x v="1"/>
    <n v="54"/>
    <n v="67.5"/>
  </r>
  <r>
    <s v="55023D"/>
    <x v="19"/>
    <x v="1"/>
    <x v="1"/>
    <n v="46"/>
    <n v="67.5"/>
  </r>
  <r>
    <s v="55024D"/>
    <x v="20"/>
    <x v="1"/>
    <x v="1"/>
    <n v="50"/>
    <n v="37.5"/>
  </r>
  <r>
    <s v="55026D"/>
    <x v="21"/>
    <x v="1"/>
    <x v="1"/>
    <n v="46"/>
    <n v="80"/>
  </r>
  <r>
    <s v="55027D"/>
    <x v="22"/>
    <x v="1"/>
    <x v="1"/>
    <n v="66"/>
    <n v="92.5"/>
  </r>
  <r>
    <s v="55029D"/>
    <x v="23"/>
    <x v="1"/>
    <x v="1"/>
    <n v="60"/>
    <n v="75"/>
  </r>
  <r>
    <s v="55030D"/>
    <x v="24"/>
    <x v="1"/>
    <x v="1"/>
    <n v="32"/>
    <n v="45.5"/>
  </r>
  <r>
    <s v="55031D"/>
    <x v="25"/>
    <x v="1"/>
    <x v="1"/>
    <n v="66"/>
    <n v="80"/>
  </r>
  <r>
    <s v="55033D"/>
    <x v="26"/>
    <x v="1"/>
    <x v="1"/>
    <n v="58"/>
    <n v="60"/>
  </r>
  <r>
    <s v="55035D"/>
    <x v="27"/>
    <x v="1"/>
    <x v="1"/>
    <n v="58"/>
    <n v="77.5"/>
  </r>
  <r>
    <s v="55036D"/>
    <x v="28"/>
    <x v="1"/>
    <x v="1"/>
    <n v="44"/>
    <n v="75"/>
  </r>
  <r>
    <s v="55039D"/>
    <x v="29"/>
    <x v="1"/>
    <x v="1"/>
    <n v="50"/>
    <n v="90"/>
  </r>
  <r>
    <s v="55040D"/>
    <x v="30"/>
    <x v="1"/>
    <x v="1"/>
    <n v="60"/>
    <n v="40.5"/>
  </r>
  <r>
    <s v="55041D"/>
    <x v="31"/>
    <x v="1"/>
    <x v="1"/>
    <n v="62"/>
    <n v="64"/>
  </r>
  <r>
    <s v="55042D"/>
    <x v="32"/>
    <x v="1"/>
    <x v="1"/>
    <n v="74"/>
    <n v="67.5"/>
  </r>
  <r>
    <s v="55046D"/>
    <x v="33"/>
    <x v="1"/>
    <x v="1"/>
    <n v="60"/>
    <n v="80"/>
  </r>
  <r>
    <s v="55048D"/>
    <x v="34"/>
    <x v="1"/>
    <x v="1"/>
    <n v="70"/>
    <n v="72.5"/>
  </r>
  <r>
    <s v="55049D"/>
    <x v="35"/>
    <x v="1"/>
    <x v="1"/>
    <n v="50"/>
    <n v="60"/>
  </r>
  <r>
    <s v="55051D"/>
    <x v="36"/>
    <x v="1"/>
    <x v="1"/>
    <n v="50"/>
    <n v="70"/>
  </r>
  <r>
    <s v="55054D"/>
    <x v="37"/>
    <x v="1"/>
    <x v="1"/>
    <n v="48"/>
    <n v="48"/>
  </r>
  <r>
    <s v="55055D"/>
    <x v="38"/>
    <x v="1"/>
    <x v="1"/>
    <n v="64"/>
    <n v="85"/>
  </r>
  <r>
    <s v="55056D"/>
    <x v="39"/>
    <x v="1"/>
    <x v="0"/>
    <n v="56"/>
    <n v="75"/>
  </r>
  <r>
    <s v="55060D"/>
    <x v="40"/>
    <x v="1"/>
    <x v="0"/>
    <n v="52"/>
    <n v="60"/>
  </r>
  <r>
    <s v="55071D"/>
    <x v="41"/>
    <x v="1"/>
    <x v="0"/>
    <n v="50"/>
    <n v="62.5"/>
  </r>
  <r>
    <s v="55073D"/>
    <x v="42"/>
    <x v="1"/>
    <x v="0"/>
    <n v="48"/>
    <n v="72.5"/>
  </r>
  <r>
    <s v="55074D"/>
    <x v="43"/>
    <x v="1"/>
    <x v="0"/>
    <n v="54"/>
    <n v="70"/>
  </r>
  <r>
    <s v="55091D"/>
    <x v="44"/>
    <x v="1"/>
    <x v="0"/>
    <n v="56"/>
    <n v="45.5"/>
  </r>
  <r>
    <s v="55092D"/>
    <x v="45"/>
    <x v="1"/>
    <x v="0"/>
    <n v="48"/>
    <n v="46.5"/>
  </r>
  <r>
    <s v="55093D"/>
    <x v="46"/>
    <x v="1"/>
    <x v="0"/>
    <n v="54"/>
    <n v="62.5"/>
  </r>
  <r>
    <s v="55099D"/>
    <x v="47"/>
    <x v="1"/>
    <x v="0"/>
    <n v="60"/>
    <n v="65"/>
  </r>
  <r>
    <s v="55102D"/>
    <x v="48"/>
    <x v="1"/>
    <x v="0"/>
    <n v="86"/>
    <n v="75"/>
  </r>
  <r>
    <s v="55106D"/>
    <x v="49"/>
    <x v="1"/>
    <x v="0"/>
    <n v="52"/>
    <n v="80"/>
  </r>
  <r>
    <s v="55109D"/>
    <x v="50"/>
    <x v="1"/>
    <x v="0"/>
    <n v="62"/>
    <n v="70"/>
  </r>
  <r>
    <s v="55111D"/>
    <x v="51"/>
    <x v="1"/>
    <x v="0"/>
    <n v="40"/>
    <n v="50"/>
  </r>
  <r>
    <s v="55112D"/>
    <x v="52"/>
    <x v="1"/>
    <x v="1"/>
    <n v="92"/>
    <n v="97.5"/>
  </r>
  <r>
    <s v="45098D"/>
    <x v="53"/>
    <x v="1"/>
    <x v="0"/>
    <n v="62"/>
    <n v="80"/>
  </r>
  <r>
    <s v="55001D"/>
    <x v="54"/>
    <x v="2"/>
    <x v="1"/>
    <n v="40"/>
    <n v="41.5"/>
  </r>
  <r>
    <s v="55002D"/>
    <x v="55"/>
    <x v="2"/>
    <x v="1"/>
    <n v="56"/>
    <n v="70"/>
  </r>
  <r>
    <s v="55004D"/>
    <x v="56"/>
    <x v="2"/>
    <x v="1"/>
    <n v="32"/>
    <n v="50"/>
  </r>
  <r>
    <s v="55006D"/>
    <x v="57"/>
    <x v="2"/>
    <x v="1"/>
    <n v="44"/>
    <n v="72.5"/>
  </r>
  <r>
    <s v="55013D"/>
    <x v="58"/>
    <x v="2"/>
    <x v="1"/>
    <n v="60"/>
    <n v="67.5"/>
  </r>
  <r>
    <s v="55014D"/>
    <x v="59"/>
    <x v="2"/>
    <x v="1"/>
    <n v="62"/>
    <n v="87.5"/>
  </r>
  <r>
    <s v="55015D"/>
    <x v="60"/>
    <x v="2"/>
    <x v="1"/>
    <n v="38"/>
    <n v="54"/>
  </r>
  <r>
    <s v="55016D"/>
    <x v="61"/>
    <x v="2"/>
    <x v="1"/>
    <n v="50"/>
    <n v="36.5"/>
  </r>
  <r>
    <s v="55017D"/>
    <x v="62"/>
    <x v="2"/>
    <x v="1"/>
    <n v="76"/>
    <n v="85"/>
  </r>
  <r>
    <s v="55020D"/>
    <x v="63"/>
    <x v="2"/>
    <x v="1"/>
    <n v="76"/>
    <n v="80"/>
  </r>
  <r>
    <s v="55022D"/>
    <x v="64"/>
    <x v="2"/>
    <x v="1"/>
    <n v="60"/>
    <n v="80"/>
  </r>
  <r>
    <s v="55025D"/>
    <x v="65"/>
    <x v="2"/>
    <x v="1"/>
    <n v="80"/>
    <n v="70"/>
  </r>
  <r>
    <s v="55032D"/>
    <x v="66"/>
    <x v="2"/>
    <x v="1"/>
    <n v="50"/>
    <n v="70"/>
  </r>
  <r>
    <s v="55034D"/>
    <x v="67"/>
    <x v="2"/>
    <x v="1"/>
    <n v="74"/>
    <n v="72.5"/>
  </r>
  <r>
    <s v="55037D"/>
    <x v="68"/>
    <x v="2"/>
    <x v="1"/>
    <n v="70"/>
    <n v="52.5"/>
  </r>
  <r>
    <s v="55043D"/>
    <x v="69"/>
    <x v="2"/>
    <x v="1"/>
    <n v="62"/>
    <n v="50"/>
  </r>
  <r>
    <s v="55044D"/>
    <x v="70"/>
    <x v="2"/>
    <x v="1"/>
    <n v="48"/>
    <n v="54"/>
  </r>
  <r>
    <s v="55045D"/>
    <x v="71"/>
    <x v="2"/>
    <x v="1"/>
    <n v="64"/>
    <n v="34.5"/>
  </r>
  <r>
    <s v="55047D"/>
    <x v="72"/>
    <x v="2"/>
    <x v="1"/>
    <n v="56"/>
    <n v="65"/>
  </r>
  <r>
    <s v="55050D"/>
    <x v="73"/>
    <x v="2"/>
    <x v="1"/>
    <n v="42"/>
    <n v="55"/>
  </r>
  <r>
    <s v="55053D"/>
    <x v="74"/>
    <x v="2"/>
    <x v="1"/>
    <n v="34"/>
    <n v="70"/>
  </r>
  <r>
    <s v="55059D"/>
    <x v="75"/>
    <x v="2"/>
    <x v="0"/>
    <n v="74"/>
    <n v="70"/>
  </r>
  <r>
    <s v="55063D"/>
    <x v="76"/>
    <x v="2"/>
    <x v="0"/>
    <n v="68"/>
    <n v="52.5"/>
  </r>
  <r>
    <s v="55064D"/>
    <x v="77"/>
    <x v="2"/>
    <x v="0"/>
    <n v="62"/>
    <n v="80"/>
  </r>
  <r>
    <s v="55066D"/>
    <x v="78"/>
    <x v="2"/>
    <x v="0"/>
    <n v="20"/>
    <n v="19"/>
  </r>
  <r>
    <s v="55069D"/>
    <x v="79"/>
    <x v="2"/>
    <x v="0"/>
    <n v="70"/>
    <n v="85"/>
  </r>
  <r>
    <s v="55070D"/>
    <x v="80"/>
    <x v="2"/>
    <x v="0"/>
    <n v="70"/>
    <n v="70"/>
  </r>
  <r>
    <s v="55077D"/>
    <x v="81"/>
    <x v="2"/>
    <x v="0"/>
    <n v="52"/>
    <n v="58.5"/>
  </r>
  <r>
    <s v="55078D"/>
    <x v="82"/>
    <x v="2"/>
    <x v="0"/>
    <n v="84"/>
    <n v="75"/>
  </r>
  <r>
    <s v="55081D"/>
    <x v="83"/>
    <x v="2"/>
    <x v="0"/>
    <n v="48"/>
    <n v="46.5"/>
  </r>
  <r>
    <s v="55083D"/>
    <x v="84"/>
    <x v="2"/>
    <x v="0"/>
    <n v="60"/>
    <n v="80"/>
  </r>
  <r>
    <s v="55085D"/>
    <x v="85"/>
    <x v="2"/>
    <x v="0"/>
    <n v="34"/>
    <n v="41.5"/>
  </r>
  <r>
    <s v="55087D"/>
    <x v="86"/>
    <x v="2"/>
    <x v="0"/>
    <n v="54"/>
    <n v="56.5"/>
  </r>
  <r>
    <s v="55088D"/>
    <x v="87"/>
    <x v="2"/>
    <x v="0"/>
    <n v="48"/>
    <n v="34.5"/>
  </r>
  <r>
    <s v="55090D"/>
    <x v="88"/>
    <x v="2"/>
    <x v="0"/>
    <n v="40"/>
    <n v="49"/>
  </r>
  <r>
    <s v="55095D"/>
    <x v="89"/>
    <x v="2"/>
    <x v="0"/>
    <n v="58"/>
    <n v="52.5"/>
  </r>
  <r>
    <s v="55096D"/>
    <x v="90"/>
    <x v="2"/>
    <x v="0"/>
    <n v="58"/>
    <n v="0"/>
  </r>
  <r>
    <s v="55097D"/>
    <x v="91"/>
    <x v="2"/>
    <x v="0"/>
    <n v="0"/>
    <n v="0"/>
  </r>
  <r>
    <s v="55100D"/>
    <x v="92"/>
    <x v="2"/>
    <x v="0"/>
    <n v="36"/>
    <n v="37.5"/>
  </r>
  <r>
    <s v="55101D"/>
    <x v="93"/>
    <x v="2"/>
    <x v="0"/>
    <n v="58"/>
    <n v="60"/>
  </r>
  <r>
    <s v="55103D"/>
    <x v="94"/>
    <x v="2"/>
    <x v="0"/>
    <n v="66"/>
    <n v="55"/>
  </r>
  <r>
    <s v="55113D"/>
    <x v="95"/>
    <x v="2"/>
    <x v="0"/>
    <n v="46"/>
    <n v="42.5"/>
  </r>
  <r>
    <s v="55114D"/>
    <x v="96"/>
    <x v="2"/>
    <x v="0"/>
    <n v="36"/>
    <n v="35.5"/>
  </r>
  <r>
    <s v="55502D"/>
    <x v="97"/>
    <x v="3"/>
    <x v="1"/>
    <n v="78"/>
    <n v="80"/>
  </r>
  <r>
    <s v="55503D"/>
    <x v="98"/>
    <x v="3"/>
    <x v="1"/>
    <n v="62"/>
    <n v="75"/>
  </r>
  <r>
    <s v="55504D"/>
    <x v="99"/>
    <x v="3"/>
    <x v="1"/>
    <n v="70"/>
    <n v="65"/>
  </r>
  <r>
    <s v="55505D"/>
    <x v="100"/>
    <x v="3"/>
    <x v="1"/>
    <n v="62"/>
    <n v="80"/>
  </r>
  <r>
    <s v="55506D"/>
    <x v="101"/>
    <x v="3"/>
    <x v="1"/>
    <n v="58"/>
    <n v="80"/>
  </r>
  <r>
    <s v="55507D"/>
    <x v="102"/>
    <x v="3"/>
    <x v="1"/>
    <n v="52"/>
    <n v="80"/>
  </r>
  <r>
    <s v="55508D"/>
    <x v="103"/>
    <x v="3"/>
    <x v="1"/>
    <n v="78"/>
    <n v="72.5"/>
  </r>
  <r>
    <s v="55509D"/>
    <x v="104"/>
    <x v="3"/>
    <x v="1"/>
    <n v="60"/>
    <n v="87.5"/>
  </r>
  <r>
    <s v="55510D"/>
    <x v="105"/>
    <x v="3"/>
    <x v="0"/>
    <n v="62"/>
    <n v="55"/>
  </r>
  <r>
    <s v="55512D"/>
    <x v="106"/>
    <x v="3"/>
    <x v="0"/>
    <n v="72"/>
    <n v="60"/>
  </r>
  <r>
    <s v="55513D"/>
    <x v="107"/>
    <x v="3"/>
    <x v="0"/>
    <n v="64"/>
    <n v="72.5"/>
  </r>
  <r>
    <s v="55516D"/>
    <x v="108"/>
    <x v="3"/>
    <x v="0"/>
    <n v="74"/>
    <n v="82.5"/>
  </r>
  <r>
    <s v="55519D"/>
    <x v="109"/>
    <x v="3"/>
    <x v="0"/>
    <n v="50"/>
    <n v="0"/>
  </r>
  <r>
    <s v="55522D"/>
    <x v="110"/>
    <x v="3"/>
    <x v="0"/>
    <n v="60"/>
    <n v="60"/>
  </r>
  <r>
    <s v="55524D"/>
    <x v="111"/>
    <x v="3"/>
    <x v="0"/>
    <n v="70"/>
    <n v="6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pplyNumberFormats="0" applyBorderFormats="0" applyFontFormats="0" applyPatternFormats="0" applyAlignmentFormats="0" applyWidthHeightFormats="1" dataCaption="值" updatedVersion="4" minRefreshableVersion="3" useAutoFormatting="1" itemPrintTitles="1" createdVersion="5" indent="0" compact="0" compactData="0" multipleFieldFilters="0">
  <location ref="A1:E126" firstHeaderRow="0" firstDataRow="1" firstDataCol="3"/>
  <pivotFields count="6">
    <pivotField compact="0" outline="0" showAll="0"/>
    <pivotField axis="axisRow" compact="0" outline="0" showAll="0">
      <items count="113">
        <item x="11"/>
        <item x="91"/>
        <item x="34"/>
        <item x="110"/>
        <item x="35"/>
        <item x="53"/>
        <item x="45"/>
        <item x="68"/>
        <item x="88"/>
        <item x="44"/>
        <item x="26"/>
        <item x="25"/>
        <item x="103"/>
        <item x="109"/>
        <item x="87"/>
        <item x="24"/>
        <item x="66"/>
        <item x="104"/>
        <item x="52"/>
        <item x="67"/>
        <item x="64"/>
        <item x="19"/>
        <item x="18"/>
        <item x="98"/>
        <item x="97"/>
        <item x="29"/>
        <item x="7"/>
        <item x="46"/>
        <item x="96"/>
        <item x="30"/>
        <item x="31"/>
        <item x="9"/>
        <item x="93"/>
        <item x="48"/>
        <item x="47"/>
        <item x="57"/>
        <item x="99"/>
        <item x="105"/>
        <item x="78"/>
        <item x="1"/>
        <item x="12"/>
        <item x="2"/>
        <item x="13"/>
        <item x="49"/>
        <item x="8"/>
        <item x="89"/>
        <item x="70"/>
        <item x="16"/>
        <item x="79"/>
        <item x="62"/>
        <item x="102"/>
        <item x="6"/>
        <item x="60"/>
        <item x="101"/>
        <item x="61"/>
        <item x="58"/>
        <item x="59"/>
        <item x="41"/>
        <item x="80"/>
        <item x="17"/>
        <item x="33"/>
        <item x="90"/>
        <item x="71"/>
        <item x="74"/>
        <item x="39"/>
        <item x="72"/>
        <item x="27"/>
        <item x="28"/>
        <item x="106"/>
        <item x="63"/>
        <item x="77"/>
        <item x="37"/>
        <item x="38"/>
        <item x="111"/>
        <item x="3"/>
        <item x="75"/>
        <item x="55"/>
        <item x="5"/>
        <item x="40"/>
        <item x="54"/>
        <item x="56"/>
        <item x="76"/>
        <item x="36"/>
        <item x="50"/>
        <item x="92"/>
        <item x="95"/>
        <item x="42"/>
        <item x="43"/>
        <item x="4"/>
        <item x="108"/>
        <item x="86"/>
        <item x="22"/>
        <item x="85"/>
        <item x="23"/>
        <item x="10"/>
        <item x="69"/>
        <item x="32"/>
        <item x="83"/>
        <item x="94"/>
        <item x="65"/>
        <item x="81"/>
        <item x="20"/>
        <item x="0"/>
        <item x="82"/>
        <item x="84"/>
        <item x="107"/>
        <item x="51"/>
        <item x="73"/>
        <item x="100"/>
        <item x="15"/>
        <item x="21"/>
        <item x="14"/>
        <item t="default"/>
      </items>
    </pivotField>
    <pivotField axis="axisRow" compact="0" outline="0" showAll="0">
      <items count="5">
        <item x="0"/>
        <item x="1"/>
        <item x="2"/>
        <item x="3"/>
        <item t="default"/>
      </items>
    </pivotField>
    <pivotField axis="axisRow" compact="0" outline="0" showAll="0">
      <items count="3">
        <item x="0"/>
        <item x="1"/>
        <item t="default"/>
      </items>
    </pivotField>
    <pivotField dataField="1" compact="0" outline="0" showAll="0"/>
    <pivotField compact="0" outline="0" showAll="0"/>
  </pivotFields>
  <rowFields count="3">
    <field x="2"/>
    <field x="3"/>
    <field x="1"/>
  </rowFields>
  <rowItems count="125">
    <i>
      <x/>
      <x/>
      <x v="44"/>
    </i>
    <i r="2">
      <x v="51"/>
    </i>
    <i r="2">
      <x v="74"/>
    </i>
    <i r="2">
      <x v="77"/>
    </i>
    <i r="2">
      <x v="88"/>
    </i>
    <i r="2">
      <x v="102"/>
    </i>
    <i t="default" r="1">
      <x/>
    </i>
    <i r="1">
      <x v="1"/>
      <x v="26"/>
    </i>
    <i r="2">
      <x v="31"/>
    </i>
    <i r="2">
      <x v="39"/>
    </i>
    <i r="2">
      <x v="41"/>
    </i>
    <i r="2">
      <x v="94"/>
    </i>
    <i t="default" r="1">
      <x v="1"/>
    </i>
    <i t="default">
      <x/>
    </i>
    <i>
      <x v="1"/>
      <x/>
      <x v="5"/>
    </i>
    <i r="2">
      <x v="6"/>
    </i>
    <i r="2">
      <x v="9"/>
    </i>
    <i r="2">
      <x v="27"/>
    </i>
    <i r="2">
      <x v="33"/>
    </i>
    <i r="2">
      <x v="34"/>
    </i>
    <i r="2">
      <x v="43"/>
    </i>
    <i r="2">
      <x v="57"/>
    </i>
    <i r="2">
      <x v="64"/>
    </i>
    <i r="2">
      <x v="78"/>
    </i>
    <i r="2">
      <x v="83"/>
    </i>
    <i r="2">
      <x v="86"/>
    </i>
    <i r="2">
      <x v="87"/>
    </i>
    <i r="2">
      <x v="106"/>
    </i>
    <i t="default" r="1">
      <x/>
    </i>
    <i r="1">
      <x v="1"/>
      <x/>
    </i>
    <i r="2">
      <x v="2"/>
    </i>
    <i r="2">
      <x v="4"/>
    </i>
    <i r="2">
      <x v="10"/>
    </i>
    <i r="2">
      <x v="11"/>
    </i>
    <i r="2">
      <x v="15"/>
    </i>
    <i r="2">
      <x v="18"/>
    </i>
    <i r="2">
      <x v="21"/>
    </i>
    <i r="2">
      <x v="22"/>
    </i>
    <i r="2">
      <x v="25"/>
    </i>
    <i r="2">
      <x v="29"/>
    </i>
    <i r="2">
      <x v="30"/>
    </i>
    <i r="2">
      <x v="40"/>
    </i>
    <i r="2">
      <x v="42"/>
    </i>
    <i r="2">
      <x v="47"/>
    </i>
    <i r="2">
      <x v="59"/>
    </i>
    <i r="2">
      <x v="60"/>
    </i>
    <i r="2">
      <x v="66"/>
    </i>
    <i r="2">
      <x v="67"/>
    </i>
    <i r="2">
      <x v="71"/>
    </i>
    <i r="2">
      <x v="72"/>
    </i>
    <i r="2">
      <x v="82"/>
    </i>
    <i r="2">
      <x v="91"/>
    </i>
    <i r="2">
      <x v="93"/>
    </i>
    <i r="2">
      <x v="96"/>
    </i>
    <i r="2">
      <x v="101"/>
    </i>
    <i r="2">
      <x v="109"/>
    </i>
    <i r="2">
      <x v="110"/>
    </i>
    <i r="2">
      <x v="111"/>
    </i>
    <i t="default" r="1">
      <x v="1"/>
    </i>
    <i t="default">
      <x v="1"/>
    </i>
    <i>
      <x v="2"/>
      <x/>
      <x v="1"/>
    </i>
    <i r="2">
      <x v="8"/>
    </i>
    <i r="2">
      <x v="14"/>
    </i>
    <i r="2">
      <x v="28"/>
    </i>
    <i r="2">
      <x v="32"/>
    </i>
    <i r="2">
      <x v="38"/>
    </i>
    <i r="2">
      <x v="45"/>
    </i>
    <i r="2">
      <x v="48"/>
    </i>
    <i r="2">
      <x v="58"/>
    </i>
    <i r="2">
      <x v="61"/>
    </i>
    <i r="2">
      <x v="70"/>
    </i>
    <i r="2">
      <x v="75"/>
    </i>
    <i r="2">
      <x v="81"/>
    </i>
    <i r="2">
      <x v="84"/>
    </i>
    <i r="2">
      <x v="85"/>
    </i>
    <i r="2">
      <x v="90"/>
    </i>
    <i r="2">
      <x v="92"/>
    </i>
    <i r="2">
      <x v="97"/>
    </i>
    <i r="2">
      <x v="98"/>
    </i>
    <i r="2">
      <x v="100"/>
    </i>
    <i r="2">
      <x v="103"/>
    </i>
    <i r="2">
      <x v="104"/>
    </i>
    <i t="default" r="1">
      <x/>
    </i>
    <i r="1">
      <x v="1"/>
      <x v="7"/>
    </i>
    <i r="2">
      <x v="16"/>
    </i>
    <i r="2">
      <x v="19"/>
    </i>
    <i r="2">
      <x v="20"/>
    </i>
    <i r="2">
      <x v="35"/>
    </i>
    <i r="2">
      <x v="46"/>
    </i>
    <i r="2">
      <x v="49"/>
    </i>
    <i r="2">
      <x v="52"/>
    </i>
    <i r="2">
      <x v="54"/>
    </i>
    <i r="2">
      <x v="55"/>
    </i>
    <i r="2">
      <x v="56"/>
    </i>
    <i r="2">
      <x v="62"/>
    </i>
    <i r="2">
      <x v="63"/>
    </i>
    <i r="2">
      <x v="65"/>
    </i>
    <i r="2">
      <x v="69"/>
    </i>
    <i r="2">
      <x v="76"/>
    </i>
    <i r="2">
      <x v="79"/>
    </i>
    <i r="2">
      <x v="80"/>
    </i>
    <i r="2">
      <x v="95"/>
    </i>
    <i r="2">
      <x v="99"/>
    </i>
    <i r="2">
      <x v="107"/>
    </i>
    <i t="default" r="1">
      <x v="1"/>
    </i>
    <i t="default">
      <x v="2"/>
    </i>
    <i>
      <x v="3"/>
      <x/>
      <x v="3"/>
    </i>
    <i r="2">
      <x v="13"/>
    </i>
    <i r="2">
      <x v="37"/>
    </i>
    <i r="2">
      <x v="68"/>
    </i>
    <i r="2">
      <x v="73"/>
    </i>
    <i r="2">
      <x v="89"/>
    </i>
    <i r="2">
      <x v="105"/>
    </i>
    <i t="default" r="1">
      <x/>
    </i>
    <i r="1">
      <x v="1"/>
      <x v="12"/>
    </i>
    <i r="2">
      <x v="17"/>
    </i>
    <i r="2">
      <x v="23"/>
    </i>
    <i r="2">
      <x v="24"/>
    </i>
    <i r="2">
      <x v="36"/>
    </i>
    <i r="2">
      <x v="50"/>
    </i>
    <i r="2">
      <x v="53"/>
    </i>
    <i r="2">
      <x v="108"/>
    </i>
    <i t="default" r="1">
      <x v="1"/>
    </i>
    <i t="default"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求和项:力学" fld="4" baseField="0" baseItem="0"/>
    <dataField name="求和项:力学2" fld="4" baseField="0" baseItem="0"/>
  </dataFields>
  <formats count="82">
    <format dxfId="8">
      <pivotArea type="all" dataOnly="0" outline="0" fieldPosition="0"/>
    </format>
    <format dxfId="9">
      <pivotArea outline="0" collapsedLevelsAreSubtotals="1" fieldPosition="0"/>
    </format>
    <format dxfId="10">
      <pivotArea dataOnly="0" labelOnly="1" outline="0" axis="axisValues" fieldPosition="0"/>
    </format>
    <format dxfId="11">
      <pivotArea dataOnly="0" labelOnly="1" outline="0" fieldPosition="0">
        <references count="1">
          <reference field="2" count="0"/>
        </references>
      </pivotArea>
    </format>
    <format dxfId="12">
      <pivotArea dataOnly="0" labelOnly="1" outline="0" fieldPosition="0">
        <references count="1">
          <reference field="2" count="0" defaultSubtotal="1"/>
        </references>
      </pivotArea>
    </format>
    <format dxfId="13">
      <pivotArea dataOnly="0" labelOnly="1" grandRow="1" outline="0" fieldPosition="0"/>
    </format>
    <format dxfId="14">
      <pivotArea dataOnly="0" labelOnly="1" outline="0" fieldPosition="0">
        <references count="2">
          <reference field="2" count="1" selected="0">
            <x v="0"/>
          </reference>
          <reference field="3" count="0"/>
        </references>
      </pivotArea>
    </format>
    <format dxfId="15">
      <pivotArea dataOnly="0" labelOnly="1" outline="0" fieldPosition="0">
        <references count="2">
          <reference field="2" count="1" selected="0">
            <x v="0"/>
          </reference>
          <reference field="3" count="0" defaultSubtotal="1"/>
        </references>
      </pivotArea>
    </format>
    <format dxfId="16">
      <pivotArea dataOnly="0" labelOnly="1" outline="0" fieldPosition="0">
        <references count="2">
          <reference field="2" count="1" selected="0">
            <x v="1"/>
          </reference>
          <reference field="3" count="0"/>
        </references>
      </pivotArea>
    </format>
    <format dxfId="17">
      <pivotArea dataOnly="0" labelOnly="1" outline="0" fieldPosition="0">
        <references count="2">
          <reference field="2" count="1" selected="0">
            <x v="1"/>
          </reference>
          <reference field="3" count="0" defaultSubtotal="1"/>
        </references>
      </pivotArea>
    </format>
    <format dxfId="18">
      <pivotArea dataOnly="0" labelOnly="1" outline="0" fieldPosition="0">
        <references count="2">
          <reference field="2" count="1" selected="0">
            <x v="2"/>
          </reference>
          <reference field="3" count="0"/>
        </references>
      </pivotArea>
    </format>
    <format dxfId="19">
      <pivotArea dataOnly="0" labelOnly="1" outline="0" fieldPosition="0">
        <references count="2">
          <reference field="2" count="1" selected="0">
            <x v="2"/>
          </reference>
          <reference field="3" count="0" defaultSubtotal="1"/>
        </references>
      </pivotArea>
    </format>
    <format dxfId="20">
      <pivotArea dataOnly="0" labelOnly="1" outline="0" fieldPosition="0">
        <references count="2">
          <reference field="2" count="1" selected="0">
            <x v="3"/>
          </reference>
          <reference field="3" count="0"/>
        </references>
      </pivotArea>
    </format>
    <format dxfId="21">
      <pivotArea dataOnly="0" labelOnly="1" outline="0" fieldPosition="0">
        <references count="2">
          <reference field="2" count="1" selected="0">
            <x v="3"/>
          </reference>
          <reference field="3" count="0" defaultSubtotal="1"/>
        </references>
      </pivotArea>
    </format>
    <format dxfId="22">
      <pivotArea dataOnly="0" labelOnly="1" outline="0" fieldPosition="0">
        <references count="3">
          <reference field="1" count="6">
            <x v="44"/>
            <x v="51"/>
            <x v="74"/>
            <x v="77"/>
            <x v="88"/>
            <x v="102"/>
          </reference>
          <reference field="2" count="1" selected="0">
            <x v="0"/>
          </reference>
          <reference field="3" count="1" selected="0">
            <x v="0"/>
          </reference>
        </references>
      </pivotArea>
    </format>
    <format dxfId="23">
      <pivotArea dataOnly="0" labelOnly="1" outline="0" fieldPosition="0">
        <references count="3">
          <reference field="1" count="5">
            <x v="26"/>
            <x v="31"/>
            <x v="39"/>
            <x v="41"/>
            <x v="94"/>
          </reference>
          <reference field="2" count="1" selected="0">
            <x v="0"/>
          </reference>
          <reference field="3" count="1" selected="0">
            <x v="1"/>
          </reference>
        </references>
      </pivotArea>
    </format>
    <format dxfId="24">
      <pivotArea dataOnly="0" labelOnly="1" outline="0" fieldPosition="0">
        <references count="3">
          <reference field="1" count="14">
            <x v="5"/>
            <x v="6"/>
            <x v="9"/>
            <x v="27"/>
            <x v="33"/>
            <x v="34"/>
            <x v="43"/>
            <x v="57"/>
            <x v="64"/>
            <x v="78"/>
            <x v="83"/>
            <x v="86"/>
            <x v="87"/>
            <x v="106"/>
          </reference>
          <reference field="2" count="1" selected="0">
            <x v="1"/>
          </reference>
          <reference field="3" count="1" selected="0">
            <x v="0"/>
          </reference>
        </references>
      </pivotArea>
    </format>
    <format dxfId="25">
      <pivotArea dataOnly="0" labelOnly="1" outline="0" fieldPosition="0">
        <references count="3">
          <reference field="1" count="29">
            <x v="0"/>
            <x v="2"/>
            <x v="4"/>
            <x v="10"/>
            <x v="11"/>
            <x v="15"/>
            <x v="18"/>
            <x v="21"/>
            <x v="22"/>
            <x v="25"/>
            <x v="29"/>
            <x v="30"/>
            <x v="40"/>
            <x v="42"/>
            <x v="47"/>
            <x v="59"/>
            <x v="60"/>
            <x v="66"/>
            <x v="67"/>
            <x v="71"/>
            <x v="72"/>
            <x v="82"/>
            <x v="91"/>
            <x v="93"/>
            <x v="96"/>
            <x v="101"/>
            <x v="109"/>
            <x v="110"/>
            <x v="111"/>
          </reference>
          <reference field="2" count="1" selected="0">
            <x v="1"/>
          </reference>
          <reference field="3" count="1" selected="0">
            <x v="1"/>
          </reference>
        </references>
      </pivotArea>
    </format>
    <format dxfId="26">
      <pivotArea dataOnly="0" labelOnly="1" outline="0" fieldPosition="0">
        <references count="3">
          <reference field="1" count="22">
            <x v="1"/>
            <x v="8"/>
            <x v="14"/>
            <x v="28"/>
            <x v="32"/>
            <x v="38"/>
            <x v="45"/>
            <x v="48"/>
            <x v="58"/>
            <x v="61"/>
            <x v="70"/>
            <x v="75"/>
            <x v="81"/>
            <x v="84"/>
            <x v="85"/>
            <x v="90"/>
            <x v="92"/>
            <x v="97"/>
            <x v="98"/>
            <x v="100"/>
            <x v="103"/>
            <x v="104"/>
          </reference>
          <reference field="2" count="1" selected="0">
            <x v="2"/>
          </reference>
          <reference field="3" count="1" selected="0">
            <x v="0"/>
          </reference>
        </references>
      </pivotArea>
    </format>
    <format dxfId="27">
      <pivotArea dataOnly="0" labelOnly="1" outline="0" fieldPosition="0">
        <references count="3">
          <reference field="1" count="21">
            <x v="7"/>
            <x v="16"/>
            <x v="19"/>
            <x v="20"/>
            <x v="35"/>
            <x v="46"/>
            <x v="49"/>
            <x v="52"/>
            <x v="54"/>
            <x v="55"/>
            <x v="56"/>
            <x v="62"/>
            <x v="63"/>
            <x v="65"/>
            <x v="69"/>
            <x v="76"/>
            <x v="79"/>
            <x v="80"/>
            <x v="95"/>
            <x v="99"/>
            <x v="107"/>
          </reference>
          <reference field="2" count="1" selected="0">
            <x v="2"/>
          </reference>
          <reference field="3" count="1" selected="0">
            <x v="1"/>
          </reference>
        </references>
      </pivotArea>
    </format>
    <format dxfId="28">
      <pivotArea dataOnly="0" labelOnly="1" outline="0" fieldPosition="0">
        <references count="3">
          <reference field="1" count="7">
            <x v="3"/>
            <x v="13"/>
            <x v="37"/>
            <x v="68"/>
            <x v="73"/>
            <x v="89"/>
            <x v="105"/>
          </reference>
          <reference field="2" count="1" selected="0">
            <x v="3"/>
          </reference>
          <reference field="3" count="1" selected="0">
            <x v="0"/>
          </reference>
        </references>
      </pivotArea>
    </format>
    <format dxfId="29">
      <pivotArea dataOnly="0" labelOnly="1" outline="0" fieldPosition="0">
        <references count="3">
          <reference field="1" count="8">
            <x v="12"/>
            <x v="17"/>
            <x v="23"/>
            <x v="24"/>
            <x v="36"/>
            <x v="50"/>
            <x v="53"/>
            <x v="108"/>
          </reference>
          <reference field="2" count="1" selected="0">
            <x v="3"/>
          </reference>
          <reference field="3" count="1" selected="0">
            <x v="1"/>
          </reference>
        </references>
      </pivotArea>
    </format>
    <format dxfId="30">
      <pivotArea type="all" dataOnly="0" outline="0" fieldPosition="0"/>
    </format>
    <format dxfId="31">
      <pivotArea outline="0" collapsedLevelsAreSubtotals="1" fieldPosition="0"/>
    </format>
    <format dxfId="32">
      <pivotArea dataOnly="0" labelOnly="1" outline="0" axis="axisValues" fieldPosition="0"/>
    </format>
    <format dxfId="33">
      <pivotArea dataOnly="0" labelOnly="1" outline="0" fieldPosition="0">
        <references count="1">
          <reference field="2" count="0"/>
        </references>
      </pivotArea>
    </format>
    <format dxfId="34">
      <pivotArea dataOnly="0" labelOnly="1" outline="0" fieldPosition="0">
        <references count="1">
          <reference field="2" count="0" defaultSubtotal="1"/>
        </references>
      </pivotArea>
    </format>
    <format dxfId="35">
      <pivotArea dataOnly="0" labelOnly="1" grandRow="1" outline="0" fieldPosition="0"/>
    </format>
    <format dxfId="36">
      <pivotArea dataOnly="0" labelOnly="1" outline="0" fieldPosition="0">
        <references count="2">
          <reference field="2" count="1" selected="0">
            <x v="0"/>
          </reference>
          <reference field="3" count="0"/>
        </references>
      </pivotArea>
    </format>
    <format dxfId="37">
      <pivotArea dataOnly="0" labelOnly="1" outline="0" fieldPosition="0">
        <references count="2">
          <reference field="2" count="1" selected="0">
            <x v="0"/>
          </reference>
          <reference field="3" count="0" defaultSubtotal="1"/>
        </references>
      </pivotArea>
    </format>
    <format dxfId="38">
      <pivotArea dataOnly="0" labelOnly="1" outline="0" fieldPosition="0">
        <references count="2">
          <reference field="2" count="1" selected="0">
            <x v="1"/>
          </reference>
          <reference field="3" count="0"/>
        </references>
      </pivotArea>
    </format>
    <format dxfId="39">
      <pivotArea dataOnly="0" labelOnly="1" outline="0" fieldPosition="0">
        <references count="2">
          <reference field="2" count="1" selected="0">
            <x v="1"/>
          </reference>
          <reference field="3" count="0" defaultSubtotal="1"/>
        </references>
      </pivotArea>
    </format>
    <format dxfId="40">
      <pivotArea dataOnly="0" labelOnly="1" outline="0" fieldPosition="0">
        <references count="2">
          <reference field="2" count="1" selected="0">
            <x v="2"/>
          </reference>
          <reference field="3" count="0"/>
        </references>
      </pivotArea>
    </format>
    <format dxfId="41">
      <pivotArea dataOnly="0" labelOnly="1" outline="0" fieldPosition="0">
        <references count="2">
          <reference field="2" count="1" selected="0">
            <x v="2"/>
          </reference>
          <reference field="3" count="0" defaultSubtotal="1"/>
        </references>
      </pivotArea>
    </format>
    <format dxfId="42">
      <pivotArea dataOnly="0" labelOnly="1" outline="0" fieldPosition="0">
        <references count="2">
          <reference field="2" count="1" selected="0">
            <x v="3"/>
          </reference>
          <reference field="3" count="0"/>
        </references>
      </pivotArea>
    </format>
    <format dxfId="43">
      <pivotArea dataOnly="0" labelOnly="1" outline="0" fieldPosition="0">
        <references count="2">
          <reference field="2" count="1" selected="0">
            <x v="3"/>
          </reference>
          <reference field="3" count="0" defaultSubtotal="1"/>
        </references>
      </pivotArea>
    </format>
    <format dxfId="44">
      <pivotArea dataOnly="0" labelOnly="1" outline="0" fieldPosition="0">
        <references count="3">
          <reference field="1" count="6">
            <x v="44"/>
            <x v="51"/>
            <x v="74"/>
            <x v="77"/>
            <x v="88"/>
            <x v="102"/>
          </reference>
          <reference field="2" count="1" selected="0">
            <x v="0"/>
          </reference>
          <reference field="3" count="1" selected="0">
            <x v="0"/>
          </reference>
        </references>
      </pivotArea>
    </format>
    <format dxfId="45">
      <pivotArea dataOnly="0" labelOnly="1" outline="0" fieldPosition="0">
        <references count="3">
          <reference field="1" count="5">
            <x v="26"/>
            <x v="31"/>
            <x v="39"/>
            <x v="41"/>
            <x v="94"/>
          </reference>
          <reference field="2" count="1" selected="0">
            <x v="0"/>
          </reference>
          <reference field="3" count="1" selected="0">
            <x v="1"/>
          </reference>
        </references>
      </pivotArea>
    </format>
    <format dxfId="46">
      <pivotArea dataOnly="0" labelOnly="1" outline="0" fieldPosition="0">
        <references count="3">
          <reference field="1" count="14">
            <x v="5"/>
            <x v="6"/>
            <x v="9"/>
            <x v="27"/>
            <x v="33"/>
            <x v="34"/>
            <x v="43"/>
            <x v="57"/>
            <x v="64"/>
            <x v="78"/>
            <x v="83"/>
            <x v="86"/>
            <x v="87"/>
            <x v="106"/>
          </reference>
          <reference field="2" count="1" selected="0">
            <x v="1"/>
          </reference>
          <reference field="3" count="1" selected="0">
            <x v="0"/>
          </reference>
        </references>
      </pivotArea>
    </format>
    <format dxfId="47">
      <pivotArea dataOnly="0" labelOnly="1" outline="0" fieldPosition="0">
        <references count="3">
          <reference field="1" count="29">
            <x v="0"/>
            <x v="2"/>
            <x v="4"/>
            <x v="10"/>
            <x v="11"/>
            <x v="15"/>
            <x v="18"/>
            <x v="21"/>
            <x v="22"/>
            <x v="25"/>
            <x v="29"/>
            <x v="30"/>
            <x v="40"/>
            <x v="42"/>
            <x v="47"/>
            <x v="59"/>
            <x v="60"/>
            <x v="66"/>
            <x v="67"/>
            <x v="71"/>
            <x v="72"/>
            <x v="82"/>
            <x v="91"/>
            <x v="93"/>
            <x v="96"/>
            <x v="101"/>
            <x v="109"/>
            <x v="110"/>
            <x v="111"/>
          </reference>
          <reference field="2" count="1" selected="0">
            <x v="1"/>
          </reference>
          <reference field="3" count="1" selected="0">
            <x v="1"/>
          </reference>
        </references>
      </pivotArea>
    </format>
    <format dxfId="48">
      <pivotArea dataOnly="0" labelOnly="1" outline="0" fieldPosition="0">
        <references count="3">
          <reference field="1" count="22">
            <x v="1"/>
            <x v="8"/>
            <x v="14"/>
            <x v="28"/>
            <x v="32"/>
            <x v="38"/>
            <x v="45"/>
            <x v="48"/>
            <x v="58"/>
            <x v="61"/>
            <x v="70"/>
            <x v="75"/>
            <x v="81"/>
            <x v="84"/>
            <x v="85"/>
            <x v="90"/>
            <x v="92"/>
            <x v="97"/>
            <x v="98"/>
            <x v="100"/>
            <x v="103"/>
            <x v="104"/>
          </reference>
          <reference field="2" count="1" selected="0">
            <x v="2"/>
          </reference>
          <reference field="3" count="1" selected="0">
            <x v="0"/>
          </reference>
        </references>
      </pivotArea>
    </format>
    <format dxfId="49">
      <pivotArea dataOnly="0" labelOnly="1" outline="0" fieldPosition="0">
        <references count="3">
          <reference field="1" count="21">
            <x v="7"/>
            <x v="16"/>
            <x v="19"/>
            <x v="20"/>
            <x v="35"/>
            <x v="46"/>
            <x v="49"/>
            <x v="52"/>
            <x v="54"/>
            <x v="55"/>
            <x v="56"/>
            <x v="62"/>
            <x v="63"/>
            <x v="65"/>
            <x v="69"/>
            <x v="76"/>
            <x v="79"/>
            <x v="80"/>
            <x v="95"/>
            <x v="99"/>
            <x v="107"/>
          </reference>
          <reference field="2" count="1" selected="0">
            <x v="2"/>
          </reference>
          <reference field="3" count="1" selected="0">
            <x v="1"/>
          </reference>
        </references>
      </pivotArea>
    </format>
    <format dxfId="50">
      <pivotArea dataOnly="0" labelOnly="1" outline="0" fieldPosition="0">
        <references count="3">
          <reference field="1" count="7">
            <x v="3"/>
            <x v="13"/>
            <x v="37"/>
            <x v="68"/>
            <x v="73"/>
            <x v="89"/>
            <x v="105"/>
          </reference>
          <reference field="2" count="1" selected="0">
            <x v="3"/>
          </reference>
          <reference field="3" count="1" selected="0">
            <x v="0"/>
          </reference>
        </references>
      </pivotArea>
    </format>
    <format dxfId="51">
      <pivotArea dataOnly="0" labelOnly="1" outline="0" fieldPosition="0">
        <references count="3">
          <reference field="1" count="8">
            <x v="12"/>
            <x v="17"/>
            <x v="23"/>
            <x v="24"/>
            <x v="36"/>
            <x v="50"/>
            <x v="53"/>
            <x v="108"/>
          </reference>
          <reference field="2" count="1" selected="0">
            <x v="3"/>
          </reference>
          <reference field="3" count="1" selected="0">
            <x v="1"/>
          </reference>
        </references>
      </pivotArea>
    </format>
    <format dxfId="52">
      <pivotArea type="all" dataOnly="0" outline="0" fieldPosition="0"/>
    </format>
    <format dxfId="53">
      <pivotArea outline="0" collapsedLevelsAreSubtotals="1" fieldPosition="0"/>
    </format>
    <format dxfId="54">
      <pivotArea dataOnly="0" labelOnly="1" outline="0" axis="axisValues" fieldPosition="0"/>
    </format>
    <format dxfId="55">
      <pivotArea dataOnly="0" labelOnly="1" outline="0" fieldPosition="0">
        <references count="1">
          <reference field="2" count="0"/>
        </references>
      </pivotArea>
    </format>
    <format dxfId="56">
      <pivotArea dataOnly="0" labelOnly="1" outline="0" fieldPosition="0">
        <references count="1">
          <reference field="2" count="0" defaultSubtotal="1"/>
        </references>
      </pivotArea>
    </format>
    <format dxfId="57">
      <pivotArea dataOnly="0" labelOnly="1" grandRow="1" outline="0" fieldPosition="0"/>
    </format>
    <format dxfId="58">
      <pivotArea dataOnly="0" labelOnly="1" outline="0" fieldPosition="0">
        <references count="2">
          <reference field="2" count="1" selected="0">
            <x v="0"/>
          </reference>
          <reference field="3" count="0"/>
        </references>
      </pivotArea>
    </format>
    <format dxfId="59">
      <pivotArea dataOnly="0" labelOnly="1" outline="0" fieldPosition="0">
        <references count="2">
          <reference field="2" count="1" selected="0">
            <x v="0"/>
          </reference>
          <reference field="3" count="0" defaultSubtotal="1"/>
        </references>
      </pivotArea>
    </format>
    <format dxfId="60">
      <pivotArea dataOnly="0" labelOnly="1" outline="0" fieldPosition="0">
        <references count="2">
          <reference field="2" count="1" selected="0">
            <x v="1"/>
          </reference>
          <reference field="3" count="0"/>
        </references>
      </pivotArea>
    </format>
    <format dxfId="61">
      <pivotArea dataOnly="0" labelOnly="1" outline="0" fieldPosition="0">
        <references count="2">
          <reference field="2" count="1" selected="0">
            <x v="1"/>
          </reference>
          <reference field="3" count="0" defaultSubtotal="1"/>
        </references>
      </pivotArea>
    </format>
    <format dxfId="62">
      <pivotArea dataOnly="0" labelOnly="1" outline="0" fieldPosition="0">
        <references count="2">
          <reference field="2" count="1" selected="0">
            <x v="2"/>
          </reference>
          <reference field="3" count="0"/>
        </references>
      </pivotArea>
    </format>
    <format dxfId="63">
      <pivotArea dataOnly="0" labelOnly="1" outline="0" fieldPosition="0">
        <references count="2">
          <reference field="2" count="1" selected="0">
            <x v="2"/>
          </reference>
          <reference field="3" count="0" defaultSubtotal="1"/>
        </references>
      </pivotArea>
    </format>
    <format dxfId="64">
      <pivotArea dataOnly="0" labelOnly="1" outline="0" fieldPosition="0">
        <references count="2">
          <reference field="2" count="1" selected="0">
            <x v="3"/>
          </reference>
          <reference field="3" count="0"/>
        </references>
      </pivotArea>
    </format>
    <format dxfId="65">
      <pivotArea dataOnly="0" labelOnly="1" outline="0" fieldPosition="0">
        <references count="2">
          <reference field="2" count="1" selected="0">
            <x v="3"/>
          </reference>
          <reference field="3" count="0" defaultSubtotal="1"/>
        </references>
      </pivotArea>
    </format>
    <format dxfId="66">
      <pivotArea dataOnly="0" labelOnly="1" outline="0" fieldPosition="0">
        <references count="3">
          <reference field="1" count="6">
            <x v="44"/>
            <x v="51"/>
            <x v="74"/>
            <x v="77"/>
            <x v="88"/>
            <x v="102"/>
          </reference>
          <reference field="2" count="1" selected="0">
            <x v="0"/>
          </reference>
          <reference field="3" count="1" selected="0">
            <x v="0"/>
          </reference>
        </references>
      </pivotArea>
    </format>
    <format dxfId="67">
      <pivotArea dataOnly="0" labelOnly="1" outline="0" fieldPosition="0">
        <references count="3">
          <reference field="1" count="5">
            <x v="26"/>
            <x v="31"/>
            <x v="39"/>
            <x v="41"/>
            <x v="94"/>
          </reference>
          <reference field="2" count="1" selected="0">
            <x v="0"/>
          </reference>
          <reference field="3" count="1" selected="0">
            <x v="1"/>
          </reference>
        </references>
      </pivotArea>
    </format>
    <format dxfId="68">
      <pivotArea dataOnly="0" labelOnly="1" outline="0" fieldPosition="0">
        <references count="3">
          <reference field="1" count="14">
            <x v="5"/>
            <x v="6"/>
            <x v="9"/>
            <x v="27"/>
            <x v="33"/>
            <x v="34"/>
            <x v="43"/>
            <x v="57"/>
            <x v="64"/>
            <x v="78"/>
            <x v="83"/>
            <x v="86"/>
            <x v="87"/>
            <x v="106"/>
          </reference>
          <reference field="2" count="1" selected="0">
            <x v="1"/>
          </reference>
          <reference field="3" count="1" selected="0">
            <x v="0"/>
          </reference>
        </references>
      </pivotArea>
    </format>
    <format dxfId="69">
      <pivotArea dataOnly="0" labelOnly="1" outline="0" fieldPosition="0">
        <references count="3">
          <reference field="1" count="29">
            <x v="0"/>
            <x v="2"/>
            <x v="4"/>
            <x v="10"/>
            <x v="11"/>
            <x v="15"/>
            <x v="18"/>
            <x v="21"/>
            <x v="22"/>
            <x v="25"/>
            <x v="29"/>
            <x v="30"/>
            <x v="40"/>
            <x v="42"/>
            <x v="47"/>
            <x v="59"/>
            <x v="60"/>
            <x v="66"/>
            <x v="67"/>
            <x v="71"/>
            <x v="72"/>
            <x v="82"/>
            <x v="91"/>
            <x v="93"/>
            <x v="96"/>
            <x v="101"/>
            <x v="109"/>
            <x v="110"/>
            <x v="111"/>
          </reference>
          <reference field="2" count="1" selected="0">
            <x v="1"/>
          </reference>
          <reference field="3" count="1" selected="0">
            <x v="1"/>
          </reference>
        </references>
      </pivotArea>
    </format>
    <format dxfId="70">
      <pivotArea dataOnly="0" labelOnly="1" outline="0" fieldPosition="0">
        <references count="3">
          <reference field="1" count="22">
            <x v="1"/>
            <x v="8"/>
            <x v="14"/>
            <x v="28"/>
            <x v="32"/>
            <x v="38"/>
            <x v="45"/>
            <x v="48"/>
            <x v="58"/>
            <x v="61"/>
            <x v="70"/>
            <x v="75"/>
            <x v="81"/>
            <x v="84"/>
            <x v="85"/>
            <x v="90"/>
            <x v="92"/>
            <x v="97"/>
            <x v="98"/>
            <x v="100"/>
            <x v="103"/>
            <x v="104"/>
          </reference>
          <reference field="2" count="1" selected="0">
            <x v="2"/>
          </reference>
          <reference field="3" count="1" selected="0">
            <x v="0"/>
          </reference>
        </references>
      </pivotArea>
    </format>
    <format dxfId="71">
      <pivotArea dataOnly="0" labelOnly="1" outline="0" fieldPosition="0">
        <references count="3">
          <reference field="1" count="21">
            <x v="7"/>
            <x v="16"/>
            <x v="19"/>
            <x v="20"/>
            <x v="35"/>
            <x v="46"/>
            <x v="49"/>
            <x v="52"/>
            <x v="54"/>
            <x v="55"/>
            <x v="56"/>
            <x v="62"/>
            <x v="63"/>
            <x v="65"/>
            <x v="69"/>
            <x v="76"/>
            <x v="79"/>
            <x v="80"/>
            <x v="95"/>
            <x v="99"/>
            <x v="107"/>
          </reference>
          <reference field="2" count="1" selected="0">
            <x v="2"/>
          </reference>
          <reference field="3" count="1" selected="0">
            <x v="1"/>
          </reference>
        </references>
      </pivotArea>
    </format>
    <format dxfId="72">
      <pivotArea dataOnly="0" labelOnly="1" outline="0" fieldPosition="0">
        <references count="3">
          <reference field="1" count="7">
            <x v="3"/>
            <x v="13"/>
            <x v="37"/>
            <x v="68"/>
            <x v="73"/>
            <x v="89"/>
            <x v="105"/>
          </reference>
          <reference field="2" count="1" selected="0">
            <x v="3"/>
          </reference>
          <reference field="3" count="1" selected="0">
            <x v="0"/>
          </reference>
        </references>
      </pivotArea>
    </format>
    <format dxfId="73">
      <pivotArea dataOnly="0" labelOnly="1" outline="0" fieldPosition="0">
        <references count="3">
          <reference field="1" count="8">
            <x v="12"/>
            <x v="17"/>
            <x v="23"/>
            <x v="24"/>
            <x v="36"/>
            <x v="50"/>
            <x v="53"/>
            <x v="108"/>
          </reference>
          <reference field="2" count="1" selected="0">
            <x v="3"/>
          </reference>
          <reference field="3" count="1" selected="0">
            <x v="1"/>
          </reference>
        </references>
      </pivotArea>
    </format>
    <format dxfId="74">
      <pivotArea dataOnly="0" labelOnly="1" outline="0" axis="axisValues" fieldPosition="0"/>
    </format>
    <format dxfId="75">
      <pivotArea dataOnly="0" labelOnly="1" outline="0" axis="axisValues" fieldPosition="0"/>
    </format>
    <format dxfId="76">
      <pivotArea field="2" type="button" dataOnly="0" labelOnly="1" outline="0" axis="axisRow" fieldPosition="0"/>
    </format>
    <format dxfId="77">
      <pivotArea field="3" type="button" dataOnly="0" labelOnly="1" outline="0" axis="axisRow" fieldPosition="1"/>
    </format>
    <format dxfId="78">
      <pivotArea field="1" type="button" dataOnly="0" labelOnly="1" outline="0" axis="axisRow" fieldPosition="2"/>
    </format>
    <format dxfId="79">
      <pivotArea dataOnly="0" labelOnly="1" outline="0" axis="axisValues" fieldPosition="0"/>
    </format>
    <format dxfId="80">
      <pivotArea dataOnly="0" grandRow="1" outline="0" fieldPosition="0"/>
    </format>
    <format dxfId="81">
      <pivotArea dataOnly="0" grandRow="1" outline="0" fieldPosition="0"/>
    </format>
    <format dxfId="7">
      <pivotArea field="2" type="button" dataOnly="0" labelOnly="1" outline="0" axis="axisRow" fieldPosition="0"/>
    </format>
    <format dxfId="6">
      <pivotArea field="3" type="button" dataOnly="0" labelOnly="1" outline="0" axis="axisRow" fieldPosition="1"/>
    </format>
    <format dxfId="5">
      <pivotArea field="1" type="button" dataOnly="0" labelOnly="1" outline="0" axis="axisRow" fieldPosition="2"/>
    </format>
    <format dxfId="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">
      <pivotArea field="2" type="button" dataOnly="0" labelOnly="1" outline="0" axis="axisRow" fieldPosition="0"/>
    </format>
    <format dxfId="2">
      <pivotArea field="3" type="button" dataOnly="0" labelOnly="1" outline="0" axis="axisRow" fieldPosition="1"/>
    </format>
    <format dxfId="1">
      <pivotArea field="1" type="button" dataOnly="0" labelOnly="1" outline="0" axis="axisRow" fieldPosition="2"/>
    </format>
    <format dxfId="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3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6"/>
  <sheetViews>
    <sheetView showGridLines="0" tabSelected="1" workbookViewId="0"/>
  </sheetViews>
  <sheetFormatPr defaultRowHeight="13.5" x14ac:dyDescent="0.15"/>
  <cols>
    <col min="1" max="1" width="17.25" bestFit="1" customWidth="1"/>
    <col min="2" max="2" width="13.125" bestFit="1" customWidth="1"/>
    <col min="3" max="3" width="8.5" bestFit="1" customWidth="1"/>
    <col min="4" max="4" width="12.625" bestFit="1" customWidth="1"/>
    <col min="5" max="5" width="14" bestFit="1" customWidth="1"/>
  </cols>
  <sheetData>
    <row r="1" spans="1:5" ht="20.25" x14ac:dyDescent="0.15">
      <c r="A1" s="20" t="s">
        <v>328</v>
      </c>
      <c r="B1" s="20" t="s">
        <v>329</v>
      </c>
      <c r="C1" s="20" t="s">
        <v>330</v>
      </c>
      <c r="D1" s="18" t="s">
        <v>327</v>
      </c>
      <c r="E1" s="18" t="s">
        <v>337</v>
      </c>
    </row>
    <row r="2" spans="1:5" ht="17.25" x14ac:dyDescent="0.15">
      <c r="A2" s="15" t="s">
        <v>16</v>
      </c>
      <c r="B2" s="15" t="s">
        <v>17</v>
      </c>
      <c r="C2" s="15" t="s">
        <v>34</v>
      </c>
      <c r="D2" s="17">
        <v>0</v>
      </c>
      <c r="E2" s="17">
        <v>0</v>
      </c>
    </row>
    <row r="3" spans="1:5" ht="17.25" x14ac:dyDescent="0.15">
      <c r="A3" s="15"/>
      <c r="B3" s="15"/>
      <c r="C3" s="15" t="s">
        <v>258</v>
      </c>
      <c r="D3" s="17">
        <v>26</v>
      </c>
      <c r="E3" s="17">
        <v>26</v>
      </c>
    </row>
    <row r="4" spans="1:5" ht="17.25" x14ac:dyDescent="0.15">
      <c r="A4" s="15"/>
      <c r="B4" s="15"/>
      <c r="C4" s="15" t="s">
        <v>24</v>
      </c>
      <c r="D4" s="17">
        <v>28</v>
      </c>
      <c r="E4" s="17">
        <v>28</v>
      </c>
    </row>
    <row r="5" spans="1:5" ht="17.25" x14ac:dyDescent="0.15">
      <c r="A5" s="15"/>
      <c r="B5" s="15"/>
      <c r="C5" s="15" t="s">
        <v>28</v>
      </c>
      <c r="D5" s="17">
        <v>56</v>
      </c>
      <c r="E5" s="17">
        <v>56</v>
      </c>
    </row>
    <row r="6" spans="1:5" ht="17.25" x14ac:dyDescent="0.15">
      <c r="A6" s="15"/>
      <c r="B6" s="15"/>
      <c r="C6" s="15" t="s">
        <v>259</v>
      </c>
      <c r="D6" s="17">
        <v>56</v>
      </c>
      <c r="E6" s="17">
        <v>56</v>
      </c>
    </row>
    <row r="7" spans="1:5" ht="17.25" x14ac:dyDescent="0.15">
      <c r="A7" s="15"/>
      <c r="B7" s="15"/>
      <c r="C7" s="15" t="s">
        <v>260</v>
      </c>
      <c r="D7" s="17">
        <v>0</v>
      </c>
      <c r="E7" s="17">
        <v>0</v>
      </c>
    </row>
    <row r="8" spans="1:5" ht="17.25" x14ac:dyDescent="0.15">
      <c r="A8" s="15"/>
      <c r="B8" s="15" t="s">
        <v>331</v>
      </c>
      <c r="C8" s="15"/>
      <c r="D8" s="17">
        <v>166</v>
      </c>
      <c r="E8" s="17">
        <v>166</v>
      </c>
    </row>
    <row r="9" spans="1:5" ht="17.25" x14ac:dyDescent="0.15">
      <c r="A9" s="15"/>
      <c r="B9" s="15" t="s">
        <v>20</v>
      </c>
      <c r="C9" s="15" t="s">
        <v>261</v>
      </c>
      <c r="D9" s="17">
        <v>56</v>
      </c>
      <c r="E9" s="17">
        <v>56</v>
      </c>
    </row>
    <row r="10" spans="1:5" ht="17.25" x14ac:dyDescent="0.15">
      <c r="A10" s="15"/>
      <c r="B10" s="15"/>
      <c r="C10" s="15" t="s">
        <v>262</v>
      </c>
      <c r="D10" s="17">
        <v>64</v>
      </c>
      <c r="E10" s="17">
        <v>64</v>
      </c>
    </row>
    <row r="11" spans="1:5" ht="17.25" x14ac:dyDescent="0.15">
      <c r="A11" s="15"/>
      <c r="B11" s="15"/>
      <c r="C11" s="15" t="s">
        <v>19</v>
      </c>
      <c r="D11" s="17">
        <v>66</v>
      </c>
      <c r="E11" s="17">
        <v>66</v>
      </c>
    </row>
    <row r="12" spans="1:5" ht="17.25" x14ac:dyDescent="0.15">
      <c r="A12" s="15"/>
      <c r="B12" s="15"/>
      <c r="C12" s="15" t="s">
        <v>22</v>
      </c>
      <c r="D12" s="17">
        <v>74</v>
      </c>
      <c r="E12" s="17">
        <v>74</v>
      </c>
    </row>
    <row r="13" spans="1:5" ht="17.25" x14ac:dyDescent="0.15">
      <c r="A13" s="15"/>
      <c r="B13" s="15"/>
      <c r="C13" s="15" t="s">
        <v>263</v>
      </c>
      <c r="D13" s="17">
        <v>70</v>
      </c>
      <c r="E13" s="17">
        <v>70</v>
      </c>
    </row>
    <row r="14" spans="1:5" ht="17.25" x14ac:dyDescent="0.15">
      <c r="A14" s="15"/>
      <c r="B14" s="15" t="s">
        <v>332</v>
      </c>
      <c r="C14" s="15"/>
      <c r="D14" s="17">
        <v>330</v>
      </c>
      <c r="E14" s="17">
        <v>330</v>
      </c>
    </row>
    <row r="15" spans="1:5" ht="17.25" x14ac:dyDescent="0.15">
      <c r="A15" s="15" t="s">
        <v>333</v>
      </c>
      <c r="B15" s="15"/>
      <c r="C15" s="15"/>
      <c r="D15" s="17">
        <v>496</v>
      </c>
      <c r="E15" s="17">
        <v>496</v>
      </c>
    </row>
    <row r="16" spans="1:5" ht="17.25" x14ac:dyDescent="0.15">
      <c r="A16" s="15" t="s">
        <v>254</v>
      </c>
      <c r="B16" s="15" t="s">
        <v>17</v>
      </c>
      <c r="C16" s="15" t="s">
        <v>264</v>
      </c>
      <c r="D16" s="17">
        <v>62</v>
      </c>
      <c r="E16" s="17">
        <v>62</v>
      </c>
    </row>
    <row r="17" spans="1:5" ht="17.25" x14ac:dyDescent="0.15">
      <c r="A17" s="15"/>
      <c r="B17" s="15"/>
      <c r="C17" s="15" t="s">
        <v>265</v>
      </c>
      <c r="D17" s="17">
        <v>48</v>
      </c>
      <c r="E17" s="17">
        <v>48</v>
      </c>
    </row>
    <row r="18" spans="1:5" ht="17.25" x14ac:dyDescent="0.15">
      <c r="A18" s="15"/>
      <c r="B18" s="15"/>
      <c r="C18" s="15" t="s">
        <v>266</v>
      </c>
      <c r="D18" s="17">
        <v>56</v>
      </c>
      <c r="E18" s="17">
        <v>56</v>
      </c>
    </row>
    <row r="19" spans="1:5" ht="17.25" x14ac:dyDescent="0.15">
      <c r="A19" s="15"/>
      <c r="B19" s="15"/>
      <c r="C19" s="15" t="s">
        <v>267</v>
      </c>
      <c r="D19" s="17">
        <v>54</v>
      </c>
      <c r="E19" s="17">
        <v>54</v>
      </c>
    </row>
    <row r="20" spans="1:5" ht="17.25" x14ac:dyDescent="0.15">
      <c r="A20" s="15"/>
      <c r="B20" s="15"/>
      <c r="C20" s="15" t="s">
        <v>268</v>
      </c>
      <c r="D20" s="17">
        <v>86</v>
      </c>
      <c r="E20" s="17">
        <v>86</v>
      </c>
    </row>
    <row r="21" spans="1:5" ht="17.25" x14ac:dyDescent="0.15">
      <c r="A21" s="15"/>
      <c r="B21" s="15"/>
      <c r="C21" s="15" t="s">
        <v>269</v>
      </c>
      <c r="D21" s="17">
        <v>60</v>
      </c>
      <c r="E21" s="17">
        <v>60</v>
      </c>
    </row>
    <row r="22" spans="1:5" ht="17.25" x14ac:dyDescent="0.15">
      <c r="A22" s="15"/>
      <c r="B22" s="15"/>
      <c r="C22" s="15" t="s">
        <v>121</v>
      </c>
      <c r="D22" s="17">
        <v>52</v>
      </c>
      <c r="E22" s="17">
        <v>52</v>
      </c>
    </row>
    <row r="23" spans="1:5" ht="17.25" x14ac:dyDescent="0.15">
      <c r="A23" s="15"/>
      <c r="B23" s="15"/>
      <c r="C23" s="15" t="s">
        <v>105</v>
      </c>
      <c r="D23" s="17">
        <v>50</v>
      </c>
      <c r="E23" s="17">
        <v>50</v>
      </c>
    </row>
    <row r="24" spans="1:5" ht="17.25" x14ac:dyDescent="0.15">
      <c r="A24" s="15"/>
      <c r="B24" s="15"/>
      <c r="C24" s="15" t="s">
        <v>101</v>
      </c>
      <c r="D24" s="17">
        <v>56</v>
      </c>
      <c r="E24" s="17">
        <v>56</v>
      </c>
    </row>
    <row r="25" spans="1:5" ht="17.25" x14ac:dyDescent="0.15">
      <c r="A25" s="15"/>
      <c r="B25" s="15"/>
      <c r="C25" s="15" t="s">
        <v>270</v>
      </c>
      <c r="D25" s="17">
        <v>52</v>
      </c>
      <c r="E25" s="17">
        <v>52</v>
      </c>
    </row>
    <row r="26" spans="1:5" ht="17.25" x14ac:dyDescent="0.15">
      <c r="A26" s="15"/>
      <c r="B26" s="15"/>
      <c r="C26" s="15" t="s">
        <v>271</v>
      </c>
      <c r="D26" s="17">
        <v>62</v>
      </c>
      <c r="E26" s="17">
        <v>62</v>
      </c>
    </row>
    <row r="27" spans="1:5" ht="17.25" x14ac:dyDescent="0.15">
      <c r="A27" s="15"/>
      <c r="B27" s="15"/>
      <c r="C27" s="15" t="s">
        <v>107</v>
      </c>
      <c r="D27" s="17">
        <v>48</v>
      </c>
      <c r="E27" s="17">
        <v>48</v>
      </c>
    </row>
    <row r="28" spans="1:5" ht="17.25" x14ac:dyDescent="0.15">
      <c r="A28" s="15"/>
      <c r="B28" s="15"/>
      <c r="C28" s="15" t="s">
        <v>109</v>
      </c>
      <c r="D28" s="17">
        <v>54</v>
      </c>
      <c r="E28" s="17">
        <v>54</v>
      </c>
    </row>
    <row r="29" spans="1:5" ht="17.25" x14ac:dyDescent="0.15">
      <c r="A29" s="15"/>
      <c r="B29" s="15"/>
      <c r="C29" s="15" t="s">
        <v>272</v>
      </c>
      <c r="D29" s="17">
        <v>40</v>
      </c>
      <c r="E29" s="17">
        <v>40</v>
      </c>
    </row>
    <row r="30" spans="1:5" ht="17.25" x14ac:dyDescent="0.15">
      <c r="A30" s="15"/>
      <c r="B30" s="15" t="s">
        <v>331</v>
      </c>
      <c r="C30" s="15"/>
      <c r="D30" s="17">
        <v>780</v>
      </c>
      <c r="E30" s="17">
        <v>780</v>
      </c>
    </row>
    <row r="31" spans="1:5" ht="17.25" x14ac:dyDescent="0.15">
      <c r="A31" s="15"/>
      <c r="B31" s="15" t="s">
        <v>20</v>
      </c>
      <c r="C31" s="15" t="s">
        <v>40</v>
      </c>
      <c r="D31" s="17">
        <v>82</v>
      </c>
      <c r="E31" s="17">
        <v>82</v>
      </c>
    </row>
    <row r="32" spans="1:5" ht="17.25" x14ac:dyDescent="0.15">
      <c r="A32" s="15"/>
      <c r="B32" s="15"/>
      <c r="C32" s="15" t="s">
        <v>91</v>
      </c>
      <c r="D32" s="17">
        <v>70</v>
      </c>
      <c r="E32" s="17">
        <v>70</v>
      </c>
    </row>
    <row r="33" spans="1:5" ht="17.25" x14ac:dyDescent="0.15">
      <c r="A33" s="15"/>
      <c r="B33" s="15"/>
      <c r="C33" s="15" t="s">
        <v>93</v>
      </c>
      <c r="D33" s="17">
        <v>50</v>
      </c>
      <c r="E33" s="17">
        <v>50</v>
      </c>
    </row>
    <row r="34" spans="1:5" ht="17.25" x14ac:dyDescent="0.15">
      <c r="A34" s="15"/>
      <c r="B34" s="15"/>
      <c r="C34" s="15" t="s">
        <v>273</v>
      </c>
      <c r="D34" s="17">
        <v>58</v>
      </c>
      <c r="E34" s="17">
        <v>58</v>
      </c>
    </row>
    <row r="35" spans="1:5" ht="17.25" x14ac:dyDescent="0.15">
      <c r="A35" s="15"/>
      <c r="B35" s="15"/>
      <c r="C35" s="15" t="s">
        <v>274</v>
      </c>
      <c r="D35" s="17">
        <v>66</v>
      </c>
      <c r="E35" s="17">
        <v>66</v>
      </c>
    </row>
    <row r="36" spans="1:5" ht="17.25" x14ac:dyDescent="0.15">
      <c r="A36" s="15"/>
      <c r="B36" s="15"/>
      <c r="C36" s="15" t="s">
        <v>275</v>
      </c>
      <c r="D36" s="17">
        <v>32</v>
      </c>
      <c r="E36" s="17">
        <v>32</v>
      </c>
    </row>
    <row r="37" spans="1:5" ht="17.25" x14ac:dyDescent="0.15">
      <c r="A37" s="15"/>
      <c r="B37" s="15"/>
      <c r="C37" s="15" t="s">
        <v>276</v>
      </c>
      <c r="D37" s="17">
        <v>92</v>
      </c>
      <c r="E37" s="17">
        <v>92</v>
      </c>
    </row>
    <row r="38" spans="1:5" ht="17.25" x14ac:dyDescent="0.15">
      <c r="A38" s="15"/>
      <c r="B38" s="15"/>
      <c r="C38" s="15" t="s">
        <v>277</v>
      </c>
      <c r="D38" s="17">
        <v>46</v>
      </c>
      <c r="E38" s="17">
        <v>46</v>
      </c>
    </row>
    <row r="39" spans="1:5" ht="17.25" x14ac:dyDescent="0.15">
      <c r="A39" s="15"/>
      <c r="B39" s="15"/>
      <c r="C39" s="15" t="s">
        <v>59</v>
      </c>
      <c r="D39" s="17">
        <v>54</v>
      </c>
      <c r="E39" s="17">
        <v>54</v>
      </c>
    </row>
    <row r="40" spans="1:5" ht="17.25" x14ac:dyDescent="0.15">
      <c r="A40" s="15"/>
      <c r="B40" s="15"/>
      <c r="C40" s="15" t="s">
        <v>278</v>
      </c>
      <c r="D40" s="17">
        <v>50</v>
      </c>
      <c r="E40" s="17">
        <v>50</v>
      </c>
    </row>
    <row r="41" spans="1:5" ht="17.25" x14ac:dyDescent="0.15">
      <c r="A41" s="15"/>
      <c r="B41" s="15"/>
      <c r="C41" s="15" t="s">
        <v>279</v>
      </c>
      <c r="D41" s="17">
        <v>60</v>
      </c>
      <c r="E41" s="17">
        <v>60</v>
      </c>
    </row>
    <row r="42" spans="1:5" ht="17.25" x14ac:dyDescent="0.15">
      <c r="A42" s="15"/>
      <c r="B42" s="15"/>
      <c r="C42" s="15" t="s">
        <v>280</v>
      </c>
      <c r="D42" s="17">
        <v>62</v>
      </c>
      <c r="E42" s="17">
        <v>62</v>
      </c>
    </row>
    <row r="43" spans="1:5" ht="17.25" x14ac:dyDescent="0.15">
      <c r="A43" s="15"/>
      <c r="B43" s="15"/>
      <c r="C43" s="15" t="s">
        <v>281</v>
      </c>
      <c r="D43" s="17">
        <v>70</v>
      </c>
      <c r="E43" s="17">
        <v>70</v>
      </c>
    </row>
    <row r="44" spans="1:5" ht="17.25" x14ac:dyDescent="0.15">
      <c r="A44" s="15"/>
      <c r="B44" s="15"/>
      <c r="C44" s="15" t="s">
        <v>47</v>
      </c>
      <c r="D44" s="17">
        <v>62</v>
      </c>
      <c r="E44" s="17">
        <v>62</v>
      </c>
    </row>
    <row r="45" spans="1:5" ht="17.25" x14ac:dyDescent="0.15">
      <c r="A45" s="15"/>
      <c r="B45" s="15"/>
      <c r="C45" s="15" t="s">
        <v>54</v>
      </c>
      <c r="D45" s="17">
        <v>74</v>
      </c>
      <c r="E45" s="17">
        <v>74</v>
      </c>
    </row>
    <row r="46" spans="1:5" ht="17.25" x14ac:dyDescent="0.15">
      <c r="A46" s="15"/>
      <c r="B46" s="15"/>
      <c r="C46" s="15" t="s">
        <v>57</v>
      </c>
      <c r="D46" s="17">
        <v>54</v>
      </c>
      <c r="E46" s="17">
        <v>54</v>
      </c>
    </row>
    <row r="47" spans="1:5" ht="17.25" x14ac:dyDescent="0.15">
      <c r="A47" s="15"/>
      <c r="B47" s="15"/>
      <c r="C47" s="15" t="s">
        <v>282</v>
      </c>
      <c r="D47" s="17">
        <v>60</v>
      </c>
      <c r="E47" s="17">
        <v>60</v>
      </c>
    </row>
    <row r="48" spans="1:5" ht="17.25" x14ac:dyDescent="0.15">
      <c r="A48" s="15"/>
      <c r="B48" s="15"/>
      <c r="C48" s="15" t="s">
        <v>77</v>
      </c>
      <c r="D48" s="17">
        <v>58</v>
      </c>
      <c r="E48" s="17">
        <v>58</v>
      </c>
    </row>
    <row r="49" spans="1:5" ht="17.25" x14ac:dyDescent="0.15">
      <c r="A49" s="15"/>
      <c r="B49" s="15"/>
      <c r="C49" s="15" t="s">
        <v>283</v>
      </c>
      <c r="D49" s="17">
        <v>44</v>
      </c>
      <c r="E49" s="17">
        <v>44</v>
      </c>
    </row>
    <row r="50" spans="1:5" ht="17.25" x14ac:dyDescent="0.15">
      <c r="A50" s="15"/>
      <c r="B50" s="15"/>
      <c r="C50" s="15" t="s">
        <v>284</v>
      </c>
      <c r="D50" s="17">
        <v>48</v>
      </c>
      <c r="E50" s="17">
        <v>48</v>
      </c>
    </row>
    <row r="51" spans="1:5" ht="17.25" x14ac:dyDescent="0.15">
      <c r="A51" s="15"/>
      <c r="B51" s="15"/>
      <c r="C51" s="15" t="s">
        <v>285</v>
      </c>
      <c r="D51" s="17">
        <v>64</v>
      </c>
      <c r="E51" s="17">
        <v>64</v>
      </c>
    </row>
    <row r="52" spans="1:5" ht="17.25" x14ac:dyDescent="0.15">
      <c r="A52" s="15"/>
      <c r="B52" s="15"/>
      <c r="C52" s="15" t="s">
        <v>286</v>
      </c>
      <c r="D52" s="17">
        <v>50</v>
      </c>
      <c r="E52" s="17">
        <v>50</v>
      </c>
    </row>
    <row r="53" spans="1:5" ht="17.25" x14ac:dyDescent="0.15">
      <c r="A53" s="15"/>
      <c r="B53" s="15"/>
      <c r="C53" s="15" t="s">
        <v>287</v>
      </c>
      <c r="D53" s="17">
        <v>66</v>
      </c>
      <c r="E53" s="17">
        <v>66</v>
      </c>
    </row>
    <row r="54" spans="1:5" ht="17.25" x14ac:dyDescent="0.15">
      <c r="A54" s="15"/>
      <c r="B54" s="15"/>
      <c r="C54" s="15" t="s">
        <v>288</v>
      </c>
      <c r="D54" s="17">
        <v>60</v>
      </c>
      <c r="E54" s="17">
        <v>60</v>
      </c>
    </row>
    <row r="55" spans="1:5" ht="17.25" x14ac:dyDescent="0.15">
      <c r="A55" s="15"/>
      <c r="B55" s="15"/>
      <c r="C55" s="15" t="s">
        <v>87</v>
      </c>
      <c r="D55" s="17">
        <v>74</v>
      </c>
      <c r="E55" s="17">
        <v>74</v>
      </c>
    </row>
    <row r="56" spans="1:5" ht="17.25" x14ac:dyDescent="0.15">
      <c r="A56" s="15"/>
      <c r="B56" s="15"/>
      <c r="C56" s="15" t="s">
        <v>289</v>
      </c>
      <c r="D56" s="17">
        <v>50</v>
      </c>
      <c r="E56" s="17">
        <v>50</v>
      </c>
    </row>
    <row r="57" spans="1:5" ht="17.25" x14ac:dyDescent="0.15">
      <c r="A57" s="15"/>
      <c r="B57" s="15"/>
      <c r="C57" s="15" t="s">
        <v>52</v>
      </c>
      <c r="D57" s="17">
        <v>38</v>
      </c>
      <c r="E57" s="17">
        <v>38</v>
      </c>
    </row>
    <row r="58" spans="1:5" ht="17.25" x14ac:dyDescent="0.15">
      <c r="A58" s="15"/>
      <c r="B58" s="15"/>
      <c r="C58" s="15" t="s">
        <v>290</v>
      </c>
      <c r="D58" s="17">
        <v>46</v>
      </c>
      <c r="E58" s="17">
        <v>46</v>
      </c>
    </row>
    <row r="59" spans="1:5" ht="17.25" x14ac:dyDescent="0.15">
      <c r="A59" s="15"/>
      <c r="B59" s="15"/>
      <c r="C59" s="15" t="s">
        <v>49</v>
      </c>
      <c r="D59" s="17">
        <v>46</v>
      </c>
      <c r="E59" s="17">
        <v>46</v>
      </c>
    </row>
    <row r="60" spans="1:5" ht="17.25" x14ac:dyDescent="0.15">
      <c r="A60" s="15"/>
      <c r="B60" s="15" t="s">
        <v>332</v>
      </c>
      <c r="C60" s="15"/>
      <c r="D60" s="17">
        <v>1686</v>
      </c>
      <c r="E60" s="17">
        <v>1686</v>
      </c>
    </row>
    <row r="61" spans="1:5" ht="17.25" x14ac:dyDescent="0.15">
      <c r="A61" s="15" t="s">
        <v>334</v>
      </c>
      <c r="B61" s="15"/>
      <c r="C61" s="15"/>
      <c r="D61" s="17">
        <v>2466</v>
      </c>
      <c r="E61" s="17">
        <v>2466</v>
      </c>
    </row>
    <row r="62" spans="1:5" ht="17.25" x14ac:dyDescent="0.15">
      <c r="A62" s="15" t="s">
        <v>255</v>
      </c>
      <c r="B62" s="15" t="s">
        <v>17</v>
      </c>
      <c r="C62" s="15" t="s">
        <v>209</v>
      </c>
      <c r="D62" s="17">
        <v>0</v>
      </c>
      <c r="E62" s="17">
        <v>0</v>
      </c>
    </row>
    <row r="63" spans="1:5" ht="17.25" x14ac:dyDescent="0.15">
      <c r="A63" s="15"/>
      <c r="B63" s="15"/>
      <c r="C63" s="15" t="s">
        <v>291</v>
      </c>
      <c r="D63" s="17">
        <v>40</v>
      </c>
      <c r="E63" s="17">
        <v>40</v>
      </c>
    </row>
    <row r="64" spans="1:5" ht="17.25" x14ac:dyDescent="0.15">
      <c r="A64" s="15"/>
      <c r="B64" s="15"/>
      <c r="C64" s="15" t="s">
        <v>292</v>
      </c>
      <c r="D64" s="17">
        <v>48</v>
      </c>
      <c r="E64" s="17">
        <v>48</v>
      </c>
    </row>
    <row r="65" spans="1:5" ht="17.25" x14ac:dyDescent="0.15">
      <c r="A65" s="15"/>
      <c r="B65" s="15"/>
      <c r="C65" s="15" t="s">
        <v>293</v>
      </c>
      <c r="D65" s="17">
        <v>36</v>
      </c>
      <c r="E65" s="17">
        <v>36</v>
      </c>
    </row>
    <row r="66" spans="1:5" ht="17.25" x14ac:dyDescent="0.15">
      <c r="A66" s="15"/>
      <c r="B66" s="15"/>
      <c r="C66" s="15" t="s">
        <v>294</v>
      </c>
      <c r="D66" s="17">
        <v>58</v>
      </c>
      <c r="E66" s="17">
        <v>58</v>
      </c>
    </row>
    <row r="67" spans="1:5" ht="17.25" x14ac:dyDescent="0.15">
      <c r="A67" s="15"/>
      <c r="B67" s="15"/>
      <c r="C67" s="15" t="s">
        <v>183</v>
      </c>
      <c r="D67" s="17">
        <v>20</v>
      </c>
      <c r="E67" s="17">
        <v>20</v>
      </c>
    </row>
    <row r="68" spans="1:5" ht="17.25" x14ac:dyDescent="0.15">
      <c r="A68" s="15"/>
      <c r="B68" s="15"/>
      <c r="C68" s="15" t="s">
        <v>295</v>
      </c>
      <c r="D68" s="17">
        <v>58</v>
      </c>
      <c r="E68" s="17">
        <v>58</v>
      </c>
    </row>
    <row r="69" spans="1:5" ht="17.25" x14ac:dyDescent="0.15">
      <c r="A69" s="15"/>
      <c r="B69" s="15"/>
      <c r="C69" s="15" t="s">
        <v>185</v>
      </c>
      <c r="D69" s="17">
        <v>70</v>
      </c>
      <c r="E69" s="17">
        <v>70</v>
      </c>
    </row>
    <row r="70" spans="1:5" ht="17.25" x14ac:dyDescent="0.15">
      <c r="A70" s="15"/>
      <c r="B70" s="15"/>
      <c r="C70" s="15" t="s">
        <v>187</v>
      </c>
      <c r="D70" s="17">
        <v>70</v>
      </c>
      <c r="E70" s="17">
        <v>70</v>
      </c>
    </row>
    <row r="71" spans="1:5" ht="17.25" x14ac:dyDescent="0.15">
      <c r="A71" s="15"/>
      <c r="B71" s="15"/>
      <c r="C71" s="15" t="s">
        <v>296</v>
      </c>
      <c r="D71" s="17">
        <v>58</v>
      </c>
      <c r="E71" s="17">
        <v>58</v>
      </c>
    </row>
    <row r="72" spans="1:5" ht="17.25" x14ac:dyDescent="0.15">
      <c r="A72" s="15"/>
      <c r="B72" s="15"/>
      <c r="C72" s="15" t="s">
        <v>181</v>
      </c>
      <c r="D72" s="17">
        <v>62</v>
      </c>
      <c r="E72" s="17">
        <v>62</v>
      </c>
    </row>
    <row r="73" spans="1:5" ht="17.25" x14ac:dyDescent="0.15">
      <c r="A73" s="15"/>
      <c r="B73" s="15"/>
      <c r="C73" s="15" t="s">
        <v>297</v>
      </c>
      <c r="D73" s="17">
        <v>74</v>
      </c>
      <c r="E73" s="17">
        <v>74</v>
      </c>
    </row>
    <row r="74" spans="1:5" ht="17.25" x14ac:dyDescent="0.15">
      <c r="A74" s="15"/>
      <c r="B74" s="15"/>
      <c r="C74" s="15" t="s">
        <v>298</v>
      </c>
      <c r="D74" s="17">
        <v>68</v>
      </c>
      <c r="E74" s="17">
        <v>68</v>
      </c>
    </row>
    <row r="75" spans="1:5" ht="17.25" x14ac:dyDescent="0.15">
      <c r="A75" s="15"/>
      <c r="B75" s="15"/>
      <c r="C75" s="15" t="s">
        <v>299</v>
      </c>
      <c r="D75" s="17">
        <v>36</v>
      </c>
      <c r="E75" s="17">
        <v>36</v>
      </c>
    </row>
    <row r="76" spans="1:5" ht="17.25" x14ac:dyDescent="0.15">
      <c r="A76" s="15"/>
      <c r="B76" s="15"/>
      <c r="C76" s="15" t="s">
        <v>300</v>
      </c>
      <c r="D76" s="17">
        <v>46</v>
      </c>
      <c r="E76" s="17">
        <v>46</v>
      </c>
    </row>
    <row r="77" spans="1:5" ht="17.25" x14ac:dyDescent="0.15">
      <c r="A77" s="15"/>
      <c r="B77" s="15"/>
      <c r="C77" s="15" t="s">
        <v>301</v>
      </c>
      <c r="D77" s="17">
        <v>54</v>
      </c>
      <c r="E77" s="17">
        <v>54</v>
      </c>
    </row>
    <row r="78" spans="1:5" ht="17.25" x14ac:dyDescent="0.15">
      <c r="A78" s="15"/>
      <c r="B78" s="15"/>
      <c r="C78" s="15" t="s">
        <v>302</v>
      </c>
      <c r="D78" s="17">
        <v>34</v>
      </c>
      <c r="E78" s="17">
        <v>34</v>
      </c>
    </row>
    <row r="79" spans="1:5" ht="17.25" x14ac:dyDescent="0.15">
      <c r="A79" s="15"/>
      <c r="B79" s="15"/>
      <c r="C79" s="15" t="s">
        <v>303</v>
      </c>
      <c r="D79" s="17">
        <v>48</v>
      </c>
      <c r="E79" s="17">
        <v>48</v>
      </c>
    </row>
    <row r="80" spans="1:5" ht="17.25" x14ac:dyDescent="0.15">
      <c r="A80" s="15"/>
      <c r="B80" s="15"/>
      <c r="C80" s="15" t="s">
        <v>304</v>
      </c>
      <c r="D80" s="17">
        <v>66</v>
      </c>
      <c r="E80" s="17">
        <v>66</v>
      </c>
    </row>
    <row r="81" spans="1:5" ht="17.25" x14ac:dyDescent="0.15">
      <c r="A81" s="15"/>
      <c r="B81" s="15"/>
      <c r="C81" s="15" t="s">
        <v>305</v>
      </c>
      <c r="D81" s="17">
        <v>52</v>
      </c>
      <c r="E81" s="17">
        <v>52</v>
      </c>
    </row>
    <row r="82" spans="1:5" ht="17.25" x14ac:dyDescent="0.15">
      <c r="A82" s="15"/>
      <c r="B82" s="15"/>
      <c r="C82" s="15" t="s">
        <v>306</v>
      </c>
      <c r="D82" s="17">
        <v>84</v>
      </c>
      <c r="E82" s="17">
        <v>84</v>
      </c>
    </row>
    <row r="83" spans="1:5" ht="17.25" x14ac:dyDescent="0.15">
      <c r="A83" s="15"/>
      <c r="B83" s="15"/>
      <c r="C83" s="15" t="s">
        <v>307</v>
      </c>
      <c r="D83" s="17">
        <v>60</v>
      </c>
      <c r="E83" s="17">
        <v>60</v>
      </c>
    </row>
    <row r="84" spans="1:5" ht="17.25" x14ac:dyDescent="0.15">
      <c r="A84" s="15"/>
      <c r="B84" s="15" t="s">
        <v>331</v>
      </c>
      <c r="C84" s="15"/>
      <c r="D84" s="17">
        <v>1142</v>
      </c>
      <c r="E84" s="17">
        <v>1142</v>
      </c>
    </row>
    <row r="85" spans="1:5" ht="17.25" x14ac:dyDescent="0.15">
      <c r="A85" s="15"/>
      <c r="B85" s="15" t="s">
        <v>20</v>
      </c>
      <c r="C85" s="15" t="s">
        <v>163</v>
      </c>
      <c r="D85" s="17">
        <v>70</v>
      </c>
      <c r="E85" s="17">
        <v>70</v>
      </c>
    </row>
    <row r="86" spans="1:5" ht="17.25" x14ac:dyDescent="0.15">
      <c r="A86" s="15"/>
      <c r="B86" s="15"/>
      <c r="C86" s="15" t="s">
        <v>308</v>
      </c>
      <c r="D86" s="17">
        <v>50</v>
      </c>
      <c r="E86" s="17">
        <v>50</v>
      </c>
    </row>
    <row r="87" spans="1:5" ht="17.25" x14ac:dyDescent="0.15">
      <c r="A87" s="15"/>
      <c r="B87" s="15"/>
      <c r="C87" s="15" t="s">
        <v>309</v>
      </c>
      <c r="D87" s="17">
        <v>74</v>
      </c>
      <c r="E87" s="17">
        <v>74</v>
      </c>
    </row>
    <row r="88" spans="1:5" ht="17.25" x14ac:dyDescent="0.15">
      <c r="A88" s="15"/>
      <c r="B88" s="15"/>
      <c r="C88" s="15" t="s">
        <v>155</v>
      </c>
      <c r="D88" s="17">
        <v>60</v>
      </c>
      <c r="E88" s="17">
        <v>60</v>
      </c>
    </row>
    <row r="89" spans="1:5" ht="17.25" x14ac:dyDescent="0.15">
      <c r="A89" s="15"/>
      <c r="B89" s="15"/>
      <c r="C89" s="15" t="s">
        <v>139</v>
      </c>
      <c r="D89" s="17">
        <v>44</v>
      </c>
      <c r="E89" s="17">
        <v>44</v>
      </c>
    </row>
    <row r="90" spans="1:5" ht="17.25" x14ac:dyDescent="0.15">
      <c r="A90" s="15"/>
      <c r="B90" s="15"/>
      <c r="C90" s="15" t="s">
        <v>310</v>
      </c>
      <c r="D90" s="17">
        <v>48</v>
      </c>
      <c r="E90" s="17">
        <v>48</v>
      </c>
    </row>
    <row r="91" spans="1:5" ht="17.25" x14ac:dyDescent="0.15">
      <c r="A91" s="15"/>
      <c r="B91" s="15"/>
      <c r="C91" s="15" t="s">
        <v>150</v>
      </c>
      <c r="D91" s="17">
        <v>76</v>
      </c>
      <c r="E91" s="17">
        <v>76</v>
      </c>
    </row>
    <row r="92" spans="1:5" ht="17.25" x14ac:dyDescent="0.15">
      <c r="A92" s="15"/>
      <c r="B92" s="15"/>
      <c r="C92" s="15" t="s">
        <v>146</v>
      </c>
      <c r="D92" s="17">
        <v>38</v>
      </c>
      <c r="E92" s="17">
        <v>38</v>
      </c>
    </row>
    <row r="93" spans="1:5" ht="17.25" x14ac:dyDescent="0.15">
      <c r="A93" s="15"/>
      <c r="B93" s="15"/>
      <c r="C93" s="15" t="s">
        <v>148</v>
      </c>
      <c r="D93" s="17">
        <v>50</v>
      </c>
      <c r="E93" s="17">
        <v>50</v>
      </c>
    </row>
    <row r="94" spans="1:5" ht="17.25" x14ac:dyDescent="0.15">
      <c r="A94" s="15"/>
      <c r="B94" s="15"/>
      <c r="C94" s="15" t="s">
        <v>311</v>
      </c>
      <c r="D94" s="17">
        <v>60</v>
      </c>
      <c r="E94" s="17">
        <v>60</v>
      </c>
    </row>
    <row r="95" spans="1:5" ht="17.25" x14ac:dyDescent="0.15">
      <c r="A95" s="15"/>
      <c r="B95" s="15"/>
      <c r="C95" s="15" t="s">
        <v>312</v>
      </c>
      <c r="D95" s="17">
        <v>62</v>
      </c>
      <c r="E95" s="17">
        <v>62</v>
      </c>
    </row>
    <row r="96" spans="1:5" ht="17.25" x14ac:dyDescent="0.15">
      <c r="A96" s="15"/>
      <c r="B96" s="15"/>
      <c r="C96" s="15" t="s">
        <v>313</v>
      </c>
      <c r="D96" s="17">
        <v>64</v>
      </c>
      <c r="E96" s="17">
        <v>64</v>
      </c>
    </row>
    <row r="97" spans="1:5" ht="17.25" x14ac:dyDescent="0.15">
      <c r="A97" s="15"/>
      <c r="B97" s="15"/>
      <c r="C97" s="15" t="s">
        <v>314</v>
      </c>
      <c r="D97" s="17">
        <v>34</v>
      </c>
      <c r="E97" s="17">
        <v>34</v>
      </c>
    </row>
    <row r="98" spans="1:5" ht="17.25" x14ac:dyDescent="0.15">
      <c r="A98" s="15"/>
      <c r="B98" s="15"/>
      <c r="C98" s="15" t="s">
        <v>315</v>
      </c>
      <c r="D98" s="17">
        <v>56</v>
      </c>
      <c r="E98" s="17">
        <v>56</v>
      </c>
    </row>
    <row r="99" spans="1:5" ht="17.25" x14ac:dyDescent="0.15">
      <c r="A99" s="15"/>
      <c r="B99" s="15"/>
      <c r="C99" s="15" t="s">
        <v>152</v>
      </c>
      <c r="D99" s="17">
        <v>76</v>
      </c>
      <c r="E99" s="17">
        <v>76</v>
      </c>
    </row>
    <row r="100" spans="1:5" ht="17.25" x14ac:dyDescent="0.15">
      <c r="A100" s="15"/>
      <c r="B100" s="15"/>
      <c r="C100" s="15" t="s">
        <v>134</v>
      </c>
      <c r="D100" s="17">
        <v>56</v>
      </c>
      <c r="E100" s="17">
        <v>56</v>
      </c>
    </row>
    <row r="101" spans="1:5" ht="17.25" x14ac:dyDescent="0.15">
      <c r="A101" s="15"/>
      <c r="B101" s="15"/>
      <c r="C101" s="15" t="s">
        <v>131</v>
      </c>
      <c r="D101" s="17">
        <v>40</v>
      </c>
      <c r="E101" s="17">
        <v>40</v>
      </c>
    </row>
    <row r="102" spans="1:5" ht="17.25" x14ac:dyDescent="0.15">
      <c r="A102" s="15"/>
      <c r="B102" s="15"/>
      <c r="C102" s="15" t="s">
        <v>316</v>
      </c>
      <c r="D102" s="17">
        <v>32</v>
      </c>
      <c r="E102" s="17">
        <v>32</v>
      </c>
    </row>
    <row r="103" spans="1:5" ht="17.25" x14ac:dyDescent="0.15">
      <c r="A103" s="15"/>
      <c r="B103" s="15"/>
      <c r="C103" s="15" t="s">
        <v>165</v>
      </c>
      <c r="D103" s="17">
        <v>62</v>
      </c>
      <c r="E103" s="17">
        <v>62</v>
      </c>
    </row>
    <row r="104" spans="1:5" ht="17.25" x14ac:dyDescent="0.15">
      <c r="A104" s="15"/>
      <c r="B104" s="15"/>
      <c r="C104" s="15" t="s">
        <v>317</v>
      </c>
      <c r="D104" s="17">
        <v>80</v>
      </c>
      <c r="E104" s="17">
        <v>80</v>
      </c>
    </row>
    <row r="105" spans="1:5" ht="17.25" x14ac:dyDescent="0.15">
      <c r="A105" s="15"/>
      <c r="B105" s="15"/>
      <c r="C105" s="15" t="s">
        <v>318</v>
      </c>
      <c r="D105" s="17">
        <v>42</v>
      </c>
      <c r="E105" s="17">
        <v>42</v>
      </c>
    </row>
    <row r="106" spans="1:5" ht="17.25" x14ac:dyDescent="0.15">
      <c r="A106" s="15"/>
      <c r="B106" s="15" t="s">
        <v>332</v>
      </c>
      <c r="C106" s="15"/>
      <c r="D106" s="17">
        <v>1174</v>
      </c>
      <c r="E106" s="17">
        <v>1174</v>
      </c>
    </row>
    <row r="107" spans="1:5" ht="17.25" x14ac:dyDescent="0.15">
      <c r="A107" s="15" t="s">
        <v>335</v>
      </c>
      <c r="B107" s="15"/>
      <c r="C107" s="15"/>
      <c r="D107" s="17">
        <v>2316</v>
      </c>
      <c r="E107" s="17">
        <v>2316</v>
      </c>
    </row>
    <row r="108" spans="1:5" ht="17.25" x14ac:dyDescent="0.15">
      <c r="A108" s="15" t="s">
        <v>256</v>
      </c>
      <c r="B108" s="15" t="s">
        <v>17</v>
      </c>
      <c r="C108" s="15" t="s">
        <v>319</v>
      </c>
      <c r="D108" s="17">
        <v>60</v>
      </c>
      <c r="E108" s="17">
        <v>60</v>
      </c>
    </row>
    <row r="109" spans="1:5" ht="17.25" x14ac:dyDescent="0.15">
      <c r="A109" s="15"/>
      <c r="B109" s="15"/>
      <c r="C109" s="15" t="s">
        <v>320</v>
      </c>
      <c r="D109" s="17">
        <v>50</v>
      </c>
      <c r="E109" s="17">
        <v>50</v>
      </c>
    </row>
    <row r="110" spans="1:5" ht="17.25" x14ac:dyDescent="0.15">
      <c r="A110" s="15"/>
      <c r="B110" s="15"/>
      <c r="C110" s="15" t="s">
        <v>321</v>
      </c>
      <c r="D110" s="17">
        <v>62</v>
      </c>
      <c r="E110" s="17">
        <v>62</v>
      </c>
    </row>
    <row r="111" spans="1:5" ht="17.25" x14ac:dyDescent="0.15">
      <c r="A111" s="15"/>
      <c r="B111" s="15"/>
      <c r="C111" s="15" t="s">
        <v>243</v>
      </c>
      <c r="D111" s="17">
        <v>72</v>
      </c>
      <c r="E111" s="17">
        <v>72</v>
      </c>
    </row>
    <row r="112" spans="1:5" ht="17.25" x14ac:dyDescent="0.15">
      <c r="A112" s="15"/>
      <c r="B112" s="15"/>
      <c r="C112" s="15" t="s">
        <v>322</v>
      </c>
      <c r="D112" s="17">
        <v>70</v>
      </c>
      <c r="E112" s="17">
        <v>70</v>
      </c>
    </row>
    <row r="113" spans="1:5" ht="17.25" x14ac:dyDescent="0.15">
      <c r="A113" s="15"/>
      <c r="B113" s="15"/>
      <c r="C113" s="15" t="s">
        <v>323</v>
      </c>
      <c r="D113" s="17">
        <v>74</v>
      </c>
      <c r="E113" s="17">
        <v>74</v>
      </c>
    </row>
    <row r="114" spans="1:5" ht="17.25" x14ac:dyDescent="0.15">
      <c r="A114" s="15"/>
      <c r="B114" s="15"/>
      <c r="C114" s="15" t="s">
        <v>324</v>
      </c>
      <c r="D114" s="17">
        <v>64</v>
      </c>
      <c r="E114" s="17">
        <v>64</v>
      </c>
    </row>
    <row r="115" spans="1:5" ht="17.25" x14ac:dyDescent="0.15">
      <c r="A115" s="15"/>
      <c r="B115" s="15" t="s">
        <v>331</v>
      </c>
      <c r="C115" s="15"/>
      <c r="D115" s="17">
        <v>452</v>
      </c>
      <c r="E115" s="17">
        <v>452</v>
      </c>
    </row>
    <row r="116" spans="1:5" ht="17.25" x14ac:dyDescent="0.15">
      <c r="A116" s="15"/>
      <c r="B116" s="15" t="s">
        <v>20</v>
      </c>
      <c r="C116" s="15" t="s">
        <v>236</v>
      </c>
      <c r="D116" s="17">
        <v>78</v>
      </c>
      <c r="E116" s="17">
        <v>78</v>
      </c>
    </row>
    <row r="117" spans="1:5" ht="17.25" x14ac:dyDescent="0.15">
      <c r="A117" s="15"/>
      <c r="B117" s="15"/>
      <c r="C117" s="15" t="s">
        <v>325</v>
      </c>
      <c r="D117" s="17">
        <v>60</v>
      </c>
      <c r="E117" s="17">
        <v>60</v>
      </c>
    </row>
    <row r="118" spans="1:5" ht="17.25" x14ac:dyDescent="0.15">
      <c r="A118" s="15"/>
      <c r="B118" s="15"/>
      <c r="C118" s="15" t="s">
        <v>224</v>
      </c>
      <c r="D118" s="17">
        <v>62</v>
      </c>
      <c r="E118" s="17">
        <v>62</v>
      </c>
    </row>
    <row r="119" spans="1:5" ht="17.25" x14ac:dyDescent="0.15">
      <c r="A119" s="15"/>
      <c r="B119" s="15"/>
      <c r="C119" s="15" t="s">
        <v>326</v>
      </c>
      <c r="D119" s="17">
        <v>78</v>
      </c>
      <c r="E119" s="17">
        <v>78</v>
      </c>
    </row>
    <row r="120" spans="1:5" ht="17.25" x14ac:dyDescent="0.15">
      <c r="A120" s="15"/>
      <c r="B120" s="15"/>
      <c r="C120" s="15" t="s">
        <v>227</v>
      </c>
      <c r="D120" s="17">
        <v>70</v>
      </c>
      <c r="E120" s="17">
        <v>70</v>
      </c>
    </row>
    <row r="121" spans="1:5" ht="17.25" x14ac:dyDescent="0.15">
      <c r="A121" s="15"/>
      <c r="B121" s="15"/>
      <c r="C121" s="15" t="s">
        <v>233</v>
      </c>
      <c r="D121" s="17">
        <v>52</v>
      </c>
      <c r="E121" s="17">
        <v>52</v>
      </c>
    </row>
    <row r="122" spans="1:5" ht="17.25" x14ac:dyDescent="0.15">
      <c r="A122" s="15"/>
      <c r="B122" s="15"/>
      <c r="C122" s="15" t="s">
        <v>231</v>
      </c>
      <c r="D122" s="17">
        <v>58</v>
      </c>
      <c r="E122" s="17">
        <v>58</v>
      </c>
    </row>
    <row r="123" spans="1:5" ht="17.25" x14ac:dyDescent="0.15">
      <c r="A123" s="15"/>
      <c r="B123" s="15"/>
      <c r="C123" s="15" t="s">
        <v>229</v>
      </c>
      <c r="D123" s="17">
        <v>62</v>
      </c>
      <c r="E123" s="17">
        <v>62</v>
      </c>
    </row>
    <row r="124" spans="1:5" ht="17.25" x14ac:dyDescent="0.15">
      <c r="A124" s="15"/>
      <c r="B124" s="15" t="s">
        <v>332</v>
      </c>
      <c r="C124" s="15"/>
      <c r="D124" s="17">
        <v>520</v>
      </c>
      <c r="E124" s="17">
        <v>520</v>
      </c>
    </row>
    <row r="125" spans="1:5" ht="17.25" x14ac:dyDescent="0.15">
      <c r="A125" s="15" t="s">
        <v>336</v>
      </c>
      <c r="B125" s="15"/>
      <c r="C125" s="15"/>
      <c r="D125" s="17">
        <v>972</v>
      </c>
      <c r="E125" s="17">
        <v>972</v>
      </c>
    </row>
    <row r="126" spans="1:5" ht="17.25" x14ac:dyDescent="0.15">
      <c r="A126" s="18" t="s">
        <v>257</v>
      </c>
      <c r="B126" s="18"/>
      <c r="C126" s="18"/>
      <c r="D126" s="21">
        <v>6250</v>
      </c>
      <c r="E126" s="21">
        <v>6250</v>
      </c>
    </row>
  </sheetData>
  <phoneticPr fontId="2" type="noConversion"/>
  <pageMargins left="0.7" right="0.7" top="0.75" bottom="0.75" header="0.3" footer="0.3"/>
  <pageSetup paperSize="9" orientation="portrait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3"/>
  <sheetViews>
    <sheetView showGridLines="0" workbookViewId="0">
      <selection activeCell="A97" sqref="A97"/>
    </sheetView>
  </sheetViews>
  <sheetFormatPr defaultRowHeight="13.5" x14ac:dyDescent="0.15"/>
  <cols>
    <col min="4" max="4" width="3.875" customWidth="1"/>
  </cols>
  <sheetData>
    <row r="1" spans="1:6" ht="20.25" x14ac:dyDescent="0.15">
      <c r="A1" s="16" t="s">
        <v>8</v>
      </c>
      <c r="B1" s="16" t="s">
        <v>9</v>
      </c>
      <c r="C1" s="16" t="s">
        <v>10</v>
      </c>
      <c r="D1" s="16" t="s">
        <v>11</v>
      </c>
      <c r="E1" s="16" t="s">
        <v>12</v>
      </c>
      <c r="F1" s="16" t="s">
        <v>13</v>
      </c>
    </row>
    <row r="2" spans="1:6" ht="17.25" x14ac:dyDescent="0.15">
      <c r="A2" s="15" t="s">
        <v>14</v>
      </c>
      <c r="B2" s="15" t="s">
        <v>15</v>
      </c>
      <c r="C2" s="15" t="s">
        <v>16</v>
      </c>
      <c r="D2" s="15" t="s">
        <v>17</v>
      </c>
      <c r="E2" s="15">
        <v>0</v>
      </c>
      <c r="F2" s="15">
        <v>0</v>
      </c>
    </row>
    <row r="3" spans="1:6" ht="17.25" x14ac:dyDescent="0.15">
      <c r="A3" s="15" t="s">
        <v>18</v>
      </c>
      <c r="B3" s="15" t="s">
        <v>19</v>
      </c>
      <c r="C3" s="15" t="s">
        <v>16</v>
      </c>
      <c r="D3" s="15" t="s">
        <v>20</v>
      </c>
      <c r="E3" s="15">
        <v>66</v>
      </c>
      <c r="F3" s="15">
        <v>55</v>
      </c>
    </row>
    <row r="4" spans="1:6" ht="17.25" x14ac:dyDescent="0.15">
      <c r="A4" s="15" t="s">
        <v>21</v>
      </c>
      <c r="B4" s="15" t="s">
        <v>22</v>
      </c>
      <c r="C4" s="15" t="s">
        <v>16</v>
      </c>
      <c r="D4" s="15" t="s">
        <v>20</v>
      </c>
      <c r="E4" s="15">
        <v>74</v>
      </c>
      <c r="F4" s="15">
        <v>67.5</v>
      </c>
    </row>
    <row r="5" spans="1:6" ht="17.25" x14ac:dyDescent="0.15">
      <c r="A5" s="15" t="s">
        <v>23</v>
      </c>
      <c r="B5" s="15" t="s">
        <v>24</v>
      </c>
      <c r="C5" s="15" t="s">
        <v>16</v>
      </c>
      <c r="D5" s="15" t="s">
        <v>17</v>
      </c>
      <c r="E5" s="15">
        <v>28</v>
      </c>
      <c r="F5" s="15">
        <v>20</v>
      </c>
    </row>
    <row r="6" spans="1:6" ht="17.25" x14ac:dyDescent="0.15">
      <c r="A6" s="15" t="s">
        <v>25</v>
      </c>
      <c r="B6" s="15" t="s">
        <v>26</v>
      </c>
      <c r="C6" s="15" t="s">
        <v>16</v>
      </c>
      <c r="D6" s="15" t="s">
        <v>17</v>
      </c>
      <c r="E6" s="15">
        <v>56</v>
      </c>
      <c r="F6" s="15">
        <v>70</v>
      </c>
    </row>
    <row r="7" spans="1:6" ht="17.25" x14ac:dyDescent="0.15">
      <c r="A7" s="15" t="s">
        <v>27</v>
      </c>
      <c r="B7" s="15" t="s">
        <v>28</v>
      </c>
      <c r="C7" s="15" t="s">
        <v>16</v>
      </c>
      <c r="D7" s="15" t="s">
        <v>17</v>
      </c>
      <c r="E7" s="15">
        <v>56</v>
      </c>
      <c r="F7" s="15">
        <v>65</v>
      </c>
    </row>
    <row r="8" spans="1:6" ht="17.25" x14ac:dyDescent="0.15">
      <c r="A8" s="15" t="s">
        <v>29</v>
      </c>
      <c r="B8" s="15" t="s">
        <v>30</v>
      </c>
      <c r="C8" s="15" t="s">
        <v>16</v>
      </c>
      <c r="D8" s="15" t="s">
        <v>17</v>
      </c>
      <c r="E8" s="15">
        <v>26</v>
      </c>
      <c r="F8" s="15">
        <v>37.5</v>
      </c>
    </row>
    <row r="9" spans="1:6" ht="17.25" x14ac:dyDescent="0.15">
      <c r="A9" s="15" t="s">
        <v>31</v>
      </c>
      <c r="B9" s="15" t="s">
        <v>32</v>
      </c>
      <c r="C9" s="15" t="s">
        <v>16</v>
      </c>
      <c r="D9" s="15" t="s">
        <v>20</v>
      </c>
      <c r="E9" s="15">
        <v>56</v>
      </c>
      <c r="F9" s="15">
        <v>60</v>
      </c>
    </row>
    <row r="10" spans="1:6" ht="17.25" x14ac:dyDescent="0.15">
      <c r="A10" s="15" t="s">
        <v>33</v>
      </c>
      <c r="B10" s="15" t="s">
        <v>34</v>
      </c>
      <c r="C10" s="15" t="s">
        <v>16</v>
      </c>
      <c r="D10" s="15" t="s">
        <v>17</v>
      </c>
      <c r="E10" s="15">
        <v>0</v>
      </c>
      <c r="F10" s="15">
        <v>0</v>
      </c>
    </row>
    <row r="11" spans="1:6" ht="17.25" x14ac:dyDescent="0.15">
      <c r="A11" s="15" t="s">
        <v>35</v>
      </c>
      <c r="B11" s="15" t="s">
        <v>36</v>
      </c>
      <c r="C11" s="15" t="s">
        <v>16</v>
      </c>
      <c r="D11" s="15" t="s">
        <v>20</v>
      </c>
      <c r="E11" s="15">
        <v>64</v>
      </c>
      <c r="F11" s="15">
        <v>60</v>
      </c>
    </row>
    <row r="12" spans="1:6" ht="17.25" x14ac:dyDescent="0.15">
      <c r="A12" s="15" t="s">
        <v>37</v>
      </c>
      <c r="B12" s="15" t="s">
        <v>38</v>
      </c>
      <c r="C12" s="15" t="s">
        <v>16</v>
      </c>
      <c r="D12" s="15" t="s">
        <v>20</v>
      </c>
      <c r="E12" s="15">
        <v>70</v>
      </c>
      <c r="F12" s="15">
        <v>75</v>
      </c>
    </row>
    <row r="13" spans="1:6" ht="17.25" x14ac:dyDescent="0.15">
      <c r="A13" s="15" t="s">
        <v>39</v>
      </c>
      <c r="B13" s="15" t="s">
        <v>40</v>
      </c>
      <c r="C13" s="15" t="s">
        <v>42</v>
      </c>
      <c r="D13" s="15" t="s">
        <v>20</v>
      </c>
      <c r="E13" s="15">
        <v>82</v>
      </c>
      <c r="F13" s="15">
        <v>75</v>
      </c>
    </row>
    <row r="14" spans="1:6" ht="17.25" x14ac:dyDescent="0.15">
      <c r="A14" s="15" t="s">
        <v>43</v>
      </c>
      <c r="B14" s="15" t="s">
        <v>44</v>
      </c>
      <c r="C14" s="15" t="s">
        <v>45</v>
      </c>
      <c r="D14" s="15" t="s">
        <v>20</v>
      </c>
      <c r="E14" s="15">
        <v>70</v>
      </c>
      <c r="F14" s="15">
        <v>65</v>
      </c>
    </row>
    <row r="15" spans="1:6" ht="17.25" x14ac:dyDescent="0.15">
      <c r="A15" s="15" t="s">
        <v>46</v>
      </c>
      <c r="B15" s="15" t="s">
        <v>47</v>
      </c>
      <c r="C15" s="15" t="s">
        <v>42</v>
      </c>
      <c r="D15" s="15" t="s">
        <v>20</v>
      </c>
      <c r="E15" s="15">
        <v>62</v>
      </c>
      <c r="F15" s="15">
        <v>56.5</v>
      </c>
    </row>
    <row r="16" spans="1:6" ht="17.25" x14ac:dyDescent="0.15">
      <c r="A16" s="15" t="s">
        <v>48</v>
      </c>
      <c r="B16" s="15" t="s">
        <v>49</v>
      </c>
      <c r="C16" s="15" t="s">
        <v>50</v>
      </c>
      <c r="D16" s="15" t="s">
        <v>20</v>
      </c>
      <c r="E16" s="15">
        <v>46</v>
      </c>
      <c r="F16" s="15">
        <v>65</v>
      </c>
    </row>
    <row r="17" spans="1:6" ht="17.25" x14ac:dyDescent="0.15">
      <c r="A17" s="15" t="s">
        <v>51</v>
      </c>
      <c r="B17" s="15" t="s">
        <v>52</v>
      </c>
      <c r="C17" s="15" t="s">
        <v>42</v>
      </c>
      <c r="D17" s="15" t="s">
        <v>20</v>
      </c>
      <c r="E17" s="15">
        <v>38</v>
      </c>
      <c r="F17" s="15">
        <v>70</v>
      </c>
    </row>
    <row r="18" spans="1:6" ht="17.25" x14ac:dyDescent="0.15">
      <c r="A18" s="15" t="s">
        <v>53</v>
      </c>
      <c r="B18" s="15" t="s">
        <v>54</v>
      </c>
      <c r="C18" s="15" t="s">
        <v>55</v>
      </c>
      <c r="D18" s="15" t="s">
        <v>20</v>
      </c>
      <c r="E18" s="15">
        <v>74</v>
      </c>
      <c r="F18" s="15">
        <v>67.5</v>
      </c>
    </row>
    <row r="19" spans="1:6" ht="17.25" x14ac:dyDescent="0.15">
      <c r="A19" s="15" t="s">
        <v>56</v>
      </c>
      <c r="B19" s="15" t="s">
        <v>57</v>
      </c>
      <c r="C19" s="15" t="s">
        <v>55</v>
      </c>
      <c r="D19" s="15" t="s">
        <v>20</v>
      </c>
      <c r="E19" s="15">
        <v>54</v>
      </c>
      <c r="F19" s="15">
        <v>47.5</v>
      </c>
    </row>
    <row r="20" spans="1:6" ht="17.25" x14ac:dyDescent="0.15">
      <c r="A20" s="15" t="s">
        <v>58</v>
      </c>
      <c r="B20" s="15" t="s">
        <v>59</v>
      </c>
      <c r="C20" s="15" t="s">
        <v>42</v>
      </c>
      <c r="D20" s="15" t="s">
        <v>20</v>
      </c>
      <c r="E20" s="15">
        <v>54</v>
      </c>
      <c r="F20" s="15">
        <v>67.5</v>
      </c>
    </row>
    <row r="21" spans="1:6" ht="17.25" x14ac:dyDescent="0.15">
      <c r="A21" s="15" t="s">
        <v>60</v>
      </c>
      <c r="B21" s="15" t="s">
        <v>61</v>
      </c>
      <c r="C21" s="15" t="s">
        <v>42</v>
      </c>
      <c r="D21" s="15" t="s">
        <v>20</v>
      </c>
      <c r="E21" s="15">
        <v>46</v>
      </c>
      <c r="F21" s="15">
        <v>67.5</v>
      </c>
    </row>
    <row r="22" spans="1:6" ht="17.25" x14ac:dyDescent="0.15">
      <c r="A22" s="15" t="s">
        <v>62</v>
      </c>
      <c r="B22" s="15" t="s">
        <v>63</v>
      </c>
      <c r="C22" s="15" t="s">
        <v>42</v>
      </c>
      <c r="D22" s="15" t="s">
        <v>20</v>
      </c>
      <c r="E22" s="15">
        <v>50</v>
      </c>
      <c r="F22" s="15">
        <v>37.5</v>
      </c>
    </row>
    <row r="23" spans="1:6" ht="17.25" x14ac:dyDescent="0.15">
      <c r="A23" s="15" t="s">
        <v>64</v>
      </c>
      <c r="B23" s="15" t="s">
        <v>65</v>
      </c>
      <c r="C23" s="15" t="s">
        <v>42</v>
      </c>
      <c r="D23" s="15" t="s">
        <v>20</v>
      </c>
      <c r="E23" s="15">
        <v>46</v>
      </c>
      <c r="F23" s="15">
        <v>80</v>
      </c>
    </row>
    <row r="24" spans="1:6" ht="17.25" x14ac:dyDescent="0.15">
      <c r="A24" s="15" t="s">
        <v>66</v>
      </c>
      <c r="B24" s="15" t="s">
        <v>67</v>
      </c>
      <c r="C24" s="15" t="s">
        <v>42</v>
      </c>
      <c r="D24" s="15" t="s">
        <v>20</v>
      </c>
      <c r="E24" s="15">
        <v>66</v>
      </c>
      <c r="F24" s="15">
        <v>92.5</v>
      </c>
    </row>
    <row r="25" spans="1:6" ht="17.25" x14ac:dyDescent="0.15">
      <c r="A25" s="15" t="s">
        <v>68</v>
      </c>
      <c r="B25" s="15" t="s">
        <v>69</v>
      </c>
      <c r="C25" s="15" t="s">
        <v>55</v>
      </c>
      <c r="D25" s="15" t="s">
        <v>20</v>
      </c>
      <c r="E25" s="15">
        <v>60</v>
      </c>
      <c r="F25" s="15">
        <v>75</v>
      </c>
    </row>
    <row r="26" spans="1:6" ht="17.25" x14ac:dyDescent="0.15">
      <c r="A26" s="15" t="s">
        <v>70</v>
      </c>
      <c r="B26" s="15" t="s">
        <v>71</v>
      </c>
      <c r="C26" s="15" t="s">
        <v>50</v>
      </c>
      <c r="D26" s="15" t="s">
        <v>20</v>
      </c>
      <c r="E26" s="15">
        <v>32</v>
      </c>
      <c r="F26" s="15">
        <v>45.5</v>
      </c>
    </row>
    <row r="27" spans="1:6" ht="17.25" x14ac:dyDescent="0.15">
      <c r="A27" s="15" t="s">
        <v>72</v>
      </c>
      <c r="B27" s="15" t="s">
        <v>73</v>
      </c>
      <c r="C27" s="15" t="s">
        <v>41</v>
      </c>
      <c r="D27" s="15" t="s">
        <v>20</v>
      </c>
      <c r="E27" s="15">
        <v>66</v>
      </c>
      <c r="F27" s="15">
        <v>80</v>
      </c>
    </row>
    <row r="28" spans="1:6" ht="17.25" x14ac:dyDescent="0.15">
      <c r="A28" s="15" t="s">
        <v>74</v>
      </c>
      <c r="B28" s="15" t="s">
        <v>75</v>
      </c>
      <c r="C28" s="15" t="s">
        <v>41</v>
      </c>
      <c r="D28" s="15" t="s">
        <v>20</v>
      </c>
      <c r="E28" s="15">
        <v>58</v>
      </c>
      <c r="F28" s="15">
        <v>60</v>
      </c>
    </row>
    <row r="29" spans="1:6" ht="17.25" x14ac:dyDescent="0.15">
      <c r="A29" s="15" t="s">
        <v>76</v>
      </c>
      <c r="B29" s="15" t="s">
        <v>77</v>
      </c>
      <c r="C29" s="15" t="s">
        <v>41</v>
      </c>
      <c r="D29" s="15" t="s">
        <v>20</v>
      </c>
      <c r="E29" s="15">
        <v>58</v>
      </c>
      <c r="F29" s="15">
        <v>77.5</v>
      </c>
    </row>
    <row r="30" spans="1:6" ht="17.25" x14ac:dyDescent="0.15">
      <c r="A30" s="15" t="s">
        <v>78</v>
      </c>
      <c r="B30" s="15" t="s">
        <v>79</v>
      </c>
      <c r="C30" s="15" t="s">
        <v>55</v>
      </c>
      <c r="D30" s="15" t="s">
        <v>20</v>
      </c>
      <c r="E30" s="15">
        <v>44</v>
      </c>
      <c r="F30" s="15">
        <v>75</v>
      </c>
    </row>
    <row r="31" spans="1:6" ht="17.25" x14ac:dyDescent="0.15">
      <c r="A31" s="15" t="s">
        <v>80</v>
      </c>
      <c r="B31" s="15" t="s">
        <v>81</v>
      </c>
      <c r="C31" s="15" t="s">
        <v>42</v>
      </c>
      <c r="D31" s="15" t="s">
        <v>20</v>
      </c>
      <c r="E31" s="15">
        <v>50</v>
      </c>
      <c r="F31" s="15">
        <v>90</v>
      </c>
    </row>
    <row r="32" spans="1:6" ht="17.25" x14ac:dyDescent="0.15">
      <c r="A32" s="15" t="s">
        <v>82</v>
      </c>
      <c r="B32" s="15" t="s">
        <v>83</v>
      </c>
      <c r="C32" s="15" t="s">
        <v>55</v>
      </c>
      <c r="D32" s="15" t="s">
        <v>20</v>
      </c>
      <c r="E32" s="15">
        <v>60</v>
      </c>
      <c r="F32" s="15">
        <v>40.5</v>
      </c>
    </row>
    <row r="33" spans="1:6" ht="17.25" x14ac:dyDescent="0.15">
      <c r="A33" s="15" t="s">
        <v>84</v>
      </c>
      <c r="B33" s="15" t="s">
        <v>85</v>
      </c>
      <c r="C33" s="15" t="s">
        <v>42</v>
      </c>
      <c r="D33" s="15" t="s">
        <v>20</v>
      </c>
      <c r="E33" s="15">
        <v>62</v>
      </c>
      <c r="F33" s="15">
        <v>64</v>
      </c>
    </row>
    <row r="34" spans="1:6" ht="17.25" x14ac:dyDescent="0.15">
      <c r="A34" s="15" t="s">
        <v>86</v>
      </c>
      <c r="B34" s="15" t="s">
        <v>87</v>
      </c>
      <c r="C34" s="15" t="s">
        <v>41</v>
      </c>
      <c r="D34" s="15" t="s">
        <v>20</v>
      </c>
      <c r="E34" s="15">
        <v>74</v>
      </c>
      <c r="F34" s="15">
        <v>67.5</v>
      </c>
    </row>
    <row r="35" spans="1:6" ht="17.25" x14ac:dyDescent="0.15">
      <c r="A35" s="15" t="s">
        <v>88</v>
      </c>
      <c r="B35" s="15" t="s">
        <v>89</v>
      </c>
      <c r="C35" s="15" t="s">
        <v>41</v>
      </c>
      <c r="D35" s="15" t="s">
        <v>20</v>
      </c>
      <c r="E35" s="15">
        <v>60</v>
      </c>
      <c r="F35" s="15">
        <v>80</v>
      </c>
    </row>
    <row r="36" spans="1:6" ht="17.25" x14ac:dyDescent="0.15">
      <c r="A36" s="15" t="s">
        <v>90</v>
      </c>
      <c r="B36" s="15" t="s">
        <v>91</v>
      </c>
      <c r="C36" s="15" t="s">
        <v>55</v>
      </c>
      <c r="D36" s="15" t="s">
        <v>20</v>
      </c>
      <c r="E36" s="15">
        <v>70</v>
      </c>
      <c r="F36" s="15">
        <v>72.5</v>
      </c>
    </row>
    <row r="37" spans="1:6" ht="17.25" x14ac:dyDescent="0.15">
      <c r="A37" s="15" t="s">
        <v>92</v>
      </c>
      <c r="B37" s="15" t="s">
        <v>93</v>
      </c>
      <c r="C37" s="15" t="s">
        <v>41</v>
      </c>
      <c r="D37" s="15" t="s">
        <v>20</v>
      </c>
      <c r="E37" s="15">
        <v>50</v>
      </c>
      <c r="F37" s="15">
        <v>60</v>
      </c>
    </row>
    <row r="38" spans="1:6" ht="17.25" x14ac:dyDescent="0.15">
      <c r="A38" s="15" t="s">
        <v>94</v>
      </c>
      <c r="B38" s="15" t="s">
        <v>95</v>
      </c>
      <c r="C38" s="15" t="s">
        <v>50</v>
      </c>
      <c r="D38" s="15" t="s">
        <v>20</v>
      </c>
      <c r="E38" s="15">
        <v>50</v>
      </c>
      <c r="F38" s="15">
        <v>70</v>
      </c>
    </row>
    <row r="39" spans="1:6" ht="17.25" x14ac:dyDescent="0.15">
      <c r="A39" s="15" t="s">
        <v>96</v>
      </c>
      <c r="B39" s="15" t="s">
        <v>97</v>
      </c>
      <c r="C39" s="15" t="s">
        <v>42</v>
      </c>
      <c r="D39" s="15" t="s">
        <v>20</v>
      </c>
      <c r="E39" s="15">
        <v>48</v>
      </c>
      <c r="F39" s="15">
        <v>48</v>
      </c>
    </row>
    <row r="40" spans="1:6" ht="17.25" x14ac:dyDescent="0.15">
      <c r="A40" s="15" t="s">
        <v>98</v>
      </c>
      <c r="B40" s="15" t="s">
        <v>99</v>
      </c>
      <c r="C40" s="15" t="s">
        <v>42</v>
      </c>
      <c r="D40" s="15" t="s">
        <v>20</v>
      </c>
      <c r="E40" s="15">
        <v>64</v>
      </c>
      <c r="F40" s="15">
        <v>85</v>
      </c>
    </row>
    <row r="41" spans="1:6" ht="17.25" x14ac:dyDescent="0.15">
      <c r="A41" s="15" t="s">
        <v>100</v>
      </c>
      <c r="B41" s="15" t="s">
        <v>101</v>
      </c>
      <c r="C41" s="15" t="s">
        <v>55</v>
      </c>
      <c r="D41" s="15" t="s">
        <v>17</v>
      </c>
      <c r="E41" s="15">
        <v>56</v>
      </c>
      <c r="F41" s="15">
        <v>75</v>
      </c>
    </row>
    <row r="42" spans="1:6" ht="17.25" x14ac:dyDescent="0.15">
      <c r="A42" s="15" t="s">
        <v>102</v>
      </c>
      <c r="B42" s="15" t="s">
        <v>103</v>
      </c>
      <c r="C42" s="15" t="s">
        <v>55</v>
      </c>
      <c r="D42" s="15" t="s">
        <v>17</v>
      </c>
      <c r="E42" s="15">
        <v>52</v>
      </c>
      <c r="F42" s="15">
        <v>60</v>
      </c>
    </row>
    <row r="43" spans="1:6" ht="17.25" x14ac:dyDescent="0.15">
      <c r="A43" s="15" t="s">
        <v>104</v>
      </c>
      <c r="B43" s="15" t="s">
        <v>105</v>
      </c>
      <c r="C43" s="15" t="s">
        <v>41</v>
      </c>
      <c r="D43" s="15" t="s">
        <v>17</v>
      </c>
      <c r="E43" s="15">
        <v>50</v>
      </c>
      <c r="F43" s="15">
        <v>62.5</v>
      </c>
    </row>
    <row r="44" spans="1:6" ht="17.25" x14ac:dyDescent="0.15">
      <c r="A44" s="15" t="s">
        <v>106</v>
      </c>
      <c r="B44" s="15" t="s">
        <v>107</v>
      </c>
      <c r="C44" s="15" t="s">
        <v>41</v>
      </c>
      <c r="D44" s="15" t="s">
        <v>17</v>
      </c>
      <c r="E44" s="15">
        <v>48</v>
      </c>
      <c r="F44" s="15">
        <v>72.5</v>
      </c>
    </row>
    <row r="45" spans="1:6" ht="17.25" x14ac:dyDescent="0.15">
      <c r="A45" s="15" t="s">
        <v>108</v>
      </c>
      <c r="B45" s="15" t="s">
        <v>109</v>
      </c>
      <c r="C45" s="15" t="s">
        <v>41</v>
      </c>
      <c r="D45" s="15" t="s">
        <v>17</v>
      </c>
      <c r="E45" s="15">
        <v>54</v>
      </c>
      <c r="F45" s="15">
        <v>70</v>
      </c>
    </row>
    <row r="46" spans="1:6" ht="17.25" x14ac:dyDescent="0.15">
      <c r="A46" s="15" t="s">
        <v>110</v>
      </c>
      <c r="B46" s="15" t="s">
        <v>111</v>
      </c>
      <c r="C46" s="15" t="s">
        <v>55</v>
      </c>
      <c r="D46" s="15" t="s">
        <v>17</v>
      </c>
      <c r="E46" s="15">
        <v>56</v>
      </c>
      <c r="F46" s="15">
        <v>45.5</v>
      </c>
    </row>
    <row r="47" spans="1:6" ht="17.25" x14ac:dyDescent="0.15">
      <c r="A47" s="15" t="s">
        <v>112</v>
      </c>
      <c r="B47" s="15" t="s">
        <v>113</v>
      </c>
      <c r="C47" s="15" t="s">
        <v>55</v>
      </c>
      <c r="D47" s="15" t="s">
        <v>17</v>
      </c>
      <c r="E47" s="15">
        <v>48</v>
      </c>
      <c r="F47" s="15">
        <v>46.5</v>
      </c>
    </row>
    <row r="48" spans="1:6" ht="17.25" x14ac:dyDescent="0.15">
      <c r="A48" s="15" t="s">
        <v>114</v>
      </c>
      <c r="B48" s="15" t="s">
        <v>115</v>
      </c>
      <c r="C48" s="15" t="s">
        <v>41</v>
      </c>
      <c r="D48" s="15" t="s">
        <v>17</v>
      </c>
      <c r="E48" s="15">
        <v>54</v>
      </c>
      <c r="F48" s="15">
        <v>62.5</v>
      </c>
    </row>
    <row r="49" spans="1:6" ht="17.25" x14ac:dyDescent="0.15">
      <c r="A49" s="15" t="s">
        <v>116</v>
      </c>
      <c r="B49" s="15" t="s">
        <v>117</v>
      </c>
      <c r="C49" s="15" t="s">
        <v>41</v>
      </c>
      <c r="D49" s="15" t="s">
        <v>17</v>
      </c>
      <c r="E49" s="15">
        <v>60</v>
      </c>
      <c r="F49" s="15">
        <v>65</v>
      </c>
    </row>
    <row r="50" spans="1:6" ht="17.25" x14ac:dyDescent="0.15">
      <c r="A50" s="15" t="s">
        <v>118</v>
      </c>
      <c r="B50" s="15" t="s">
        <v>119</v>
      </c>
      <c r="C50" s="15" t="s">
        <v>42</v>
      </c>
      <c r="D50" s="15" t="s">
        <v>17</v>
      </c>
      <c r="E50" s="15">
        <v>86</v>
      </c>
      <c r="F50" s="15">
        <v>75</v>
      </c>
    </row>
    <row r="51" spans="1:6" ht="17.25" x14ac:dyDescent="0.15">
      <c r="A51" s="15" t="s">
        <v>120</v>
      </c>
      <c r="B51" s="15" t="s">
        <v>121</v>
      </c>
      <c r="C51" s="15" t="s">
        <v>41</v>
      </c>
      <c r="D51" s="15" t="s">
        <v>17</v>
      </c>
      <c r="E51" s="15">
        <v>52</v>
      </c>
      <c r="F51" s="15">
        <v>80</v>
      </c>
    </row>
    <row r="52" spans="1:6" ht="17.25" x14ac:dyDescent="0.15">
      <c r="A52" s="15" t="s">
        <v>122</v>
      </c>
      <c r="B52" s="15" t="s">
        <v>123</v>
      </c>
      <c r="C52" s="15" t="s">
        <v>55</v>
      </c>
      <c r="D52" s="15" t="s">
        <v>17</v>
      </c>
      <c r="E52" s="15">
        <v>62</v>
      </c>
      <c r="F52" s="15">
        <v>70</v>
      </c>
    </row>
    <row r="53" spans="1:6" ht="17.25" x14ac:dyDescent="0.15">
      <c r="A53" s="15" t="s">
        <v>124</v>
      </c>
      <c r="B53" s="15" t="s">
        <v>125</v>
      </c>
      <c r="C53" s="15" t="s">
        <v>50</v>
      </c>
      <c r="D53" s="15" t="s">
        <v>17</v>
      </c>
      <c r="E53" s="15">
        <v>40</v>
      </c>
      <c r="F53" s="15">
        <v>50</v>
      </c>
    </row>
    <row r="54" spans="1:6" ht="17.25" x14ac:dyDescent="0.15">
      <c r="A54" s="15" t="s">
        <v>126</v>
      </c>
      <c r="B54" s="15" t="s">
        <v>127</v>
      </c>
      <c r="C54" s="15" t="s">
        <v>41</v>
      </c>
      <c r="D54" s="15" t="s">
        <v>20</v>
      </c>
      <c r="E54" s="15">
        <v>92</v>
      </c>
      <c r="F54" s="15">
        <v>97.5</v>
      </c>
    </row>
    <row r="55" spans="1:6" ht="17.25" x14ac:dyDescent="0.15">
      <c r="A55" s="15" t="s">
        <v>128</v>
      </c>
      <c r="B55" s="15" t="s">
        <v>129</v>
      </c>
      <c r="C55" s="15" t="s">
        <v>42</v>
      </c>
      <c r="D55" s="15" t="s">
        <v>17</v>
      </c>
      <c r="E55" s="15">
        <v>62</v>
      </c>
      <c r="F55" s="15">
        <v>80</v>
      </c>
    </row>
    <row r="56" spans="1:6" ht="17.25" x14ac:dyDescent="0.15">
      <c r="A56" s="15" t="s">
        <v>130</v>
      </c>
      <c r="B56" s="15" t="s">
        <v>131</v>
      </c>
      <c r="C56" s="15" t="s">
        <v>132</v>
      </c>
      <c r="D56" s="15" t="s">
        <v>20</v>
      </c>
      <c r="E56" s="15">
        <v>40</v>
      </c>
      <c r="F56" s="15">
        <v>41.5</v>
      </c>
    </row>
    <row r="57" spans="1:6" ht="17.25" x14ac:dyDescent="0.15">
      <c r="A57" s="15" t="s">
        <v>133</v>
      </c>
      <c r="B57" s="15" t="s">
        <v>134</v>
      </c>
      <c r="C57" s="15" t="s">
        <v>135</v>
      </c>
      <c r="D57" s="15" t="s">
        <v>20</v>
      </c>
      <c r="E57" s="15">
        <v>56</v>
      </c>
      <c r="F57" s="15">
        <v>70</v>
      </c>
    </row>
    <row r="58" spans="1:6" ht="17.25" x14ac:dyDescent="0.15">
      <c r="A58" s="15" t="s">
        <v>136</v>
      </c>
      <c r="B58" s="15" t="s">
        <v>137</v>
      </c>
      <c r="C58" s="15" t="s">
        <v>135</v>
      </c>
      <c r="D58" s="15" t="s">
        <v>20</v>
      </c>
      <c r="E58" s="15">
        <v>32</v>
      </c>
      <c r="F58" s="15">
        <v>50</v>
      </c>
    </row>
    <row r="59" spans="1:6" ht="17.25" x14ac:dyDescent="0.15">
      <c r="A59" s="15" t="s">
        <v>138</v>
      </c>
      <c r="B59" s="15" t="s">
        <v>139</v>
      </c>
      <c r="C59" s="15" t="s">
        <v>135</v>
      </c>
      <c r="D59" s="15" t="s">
        <v>20</v>
      </c>
      <c r="E59" s="15">
        <v>44</v>
      </c>
      <c r="F59" s="15">
        <v>72.5</v>
      </c>
    </row>
    <row r="60" spans="1:6" ht="17.25" x14ac:dyDescent="0.15">
      <c r="A60" s="15" t="s">
        <v>140</v>
      </c>
      <c r="B60" s="15" t="s">
        <v>141</v>
      </c>
      <c r="C60" s="15" t="s">
        <v>142</v>
      </c>
      <c r="D60" s="15" t="s">
        <v>20</v>
      </c>
      <c r="E60" s="15">
        <v>60</v>
      </c>
      <c r="F60" s="15">
        <v>67.5</v>
      </c>
    </row>
    <row r="61" spans="1:6" ht="17.25" x14ac:dyDescent="0.15">
      <c r="A61" s="15" t="s">
        <v>143</v>
      </c>
      <c r="B61" s="15" t="s">
        <v>144</v>
      </c>
      <c r="C61" s="15" t="s">
        <v>142</v>
      </c>
      <c r="D61" s="15" t="s">
        <v>20</v>
      </c>
      <c r="E61" s="15">
        <v>62</v>
      </c>
      <c r="F61" s="15">
        <v>87.5</v>
      </c>
    </row>
    <row r="62" spans="1:6" ht="17.25" x14ac:dyDescent="0.15">
      <c r="A62" s="15" t="s">
        <v>145</v>
      </c>
      <c r="B62" s="15" t="s">
        <v>146</v>
      </c>
      <c r="C62" s="15" t="s">
        <v>132</v>
      </c>
      <c r="D62" s="15" t="s">
        <v>20</v>
      </c>
      <c r="E62" s="15">
        <v>38</v>
      </c>
      <c r="F62" s="15">
        <v>54</v>
      </c>
    </row>
    <row r="63" spans="1:6" ht="17.25" x14ac:dyDescent="0.15">
      <c r="A63" s="15" t="s">
        <v>147</v>
      </c>
      <c r="B63" s="15" t="s">
        <v>148</v>
      </c>
      <c r="C63" s="15" t="s">
        <v>142</v>
      </c>
      <c r="D63" s="15" t="s">
        <v>20</v>
      </c>
      <c r="E63" s="15">
        <v>50</v>
      </c>
      <c r="F63" s="15">
        <v>36.5</v>
      </c>
    </row>
    <row r="64" spans="1:6" ht="17.25" x14ac:dyDescent="0.15">
      <c r="A64" s="15" t="s">
        <v>149</v>
      </c>
      <c r="B64" s="15" t="s">
        <v>150</v>
      </c>
      <c r="C64" s="15" t="s">
        <v>132</v>
      </c>
      <c r="D64" s="15" t="s">
        <v>20</v>
      </c>
      <c r="E64" s="15">
        <v>76</v>
      </c>
      <c r="F64" s="15">
        <v>85</v>
      </c>
    </row>
    <row r="65" spans="1:6" ht="17.25" x14ac:dyDescent="0.15">
      <c r="A65" s="15" t="s">
        <v>151</v>
      </c>
      <c r="B65" s="15" t="s">
        <v>152</v>
      </c>
      <c r="C65" s="15" t="s">
        <v>153</v>
      </c>
      <c r="D65" s="15" t="s">
        <v>20</v>
      </c>
      <c r="E65" s="15">
        <v>76</v>
      </c>
      <c r="F65" s="15">
        <v>80</v>
      </c>
    </row>
    <row r="66" spans="1:6" ht="17.25" x14ac:dyDescent="0.15">
      <c r="A66" s="15" t="s">
        <v>154</v>
      </c>
      <c r="B66" s="15" t="s">
        <v>155</v>
      </c>
      <c r="C66" s="15" t="s">
        <v>142</v>
      </c>
      <c r="D66" s="15" t="s">
        <v>20</v>
      </c>
      <c r="E66" s="15">
        <v>60</v>
      </c>
      <c r="F66" s="15">
        <v>80</v>
      </c>
    </row>
    <row r="67" spans="1:6" ht="17.25" x14ac:dyDescent="0.15">
      <c r="A67" s="15" t="s">
        <v>156</v>
      </c>
      <c r="B67" s="15" t="s">
        <v>157</v>
      </c>
      <c r="C67" s="15" t="s">
        <v>132</v>
      </c>
      <c r="D67" s="15" t="s">
        <v>20</v>
      </c>
      <c r="E67" s="15">
        <v>80</v>
      </c>
      <c r="F67" s="15">
        <v>70</v>
      </c>
    </row>
    <row r="68" spans="1:6" ht="17.25" x14ac:dyDescent="0.15">
      <c r="A68" s="15" t="s">
        <v>158</v>
      </c>
      <c r="B68" s="15" t="s">
        <v>159</v>
      </c>
      <c r="C68" s="15" t="s">
        <v>142</v>
      </c>
      <c r="D68" s="15" t="s">
        <v>20</v>
      </c>
      <c r="E68" s="15">
        <v>50</v>
      </c>
      <c r="F68" s="15">
        <v>70</v>
      </c>
    </row>
    <row r="69" spans="1:6" ht="17.25" x14ac:dyDescent="0.15">
      <c r="A69" s="15" t="s">
        <v>160</v>
      </c>
      <c r="B69" s="15" t="s">
        <v>161</v>
      </c>
      <c r="C69" s="15" t="s">
        <v>132</v>
      </c>
      <c r="D69" s="15" t="s">
        <v>20</v>
      </c>
      <c r="E69" s="15">
        <v>74</v>
      </c>
      <c r="F69" s="15">
        <v>72.5</v>
      </c>
    </row>
    <row r="70" spans="1:6" ht="17.25" x14ac:dyDescent="0.15">
      <c r="A70" s="15" t="s">
        <v>162</v>
      </c>
      <c r="B70" s="15" t="s">
        <v>163</v>
      </c>
      <c r="C70" s="15" t="s">
        <v>142</v>
      </c>
      <c r="D70" s="15" t="s">
        <v>20</v>
      </c>
      <c r="E70" s="15">
        <v>70</v>
      </c>
      <c r="F70" s="15">
        <v>52.5</v>
      </c>
    </row>
    <row r="71" spans="1:6" ht="17.25" x14ac:dyDescent="0.15">
      <c r="A71" s="15" t="s">
        <v>164</v>
      </c>
      <c r="B71" s="15" t="s">
        <v>165</v>
      </c>
      <c r="C71" s="15" t="s">
        <v>153</v>
      </c>
      <c r="D71" s="15" t="s">
        <v>20</v>
      </c>
      <c r="E71" s="15">
        <v>62</v>
      </c>
      <c r="F71" s="15">
        <v>50</v>
      </c>
    </row>
    <row r="72" spans="1:6" ht="17.25" x14ac:dyDescent="0.15">
      <c r="A72" s="15" t="s">
        <v>166</v>
      </c>
      <c r="B72" s="15" t="s">
        <v>167</v>
      </c>
      <c r="C72" s="15" t="s">
        <v>142</v>
      </c>
      <c r="D72" s="15" t="s">
        <v>20</v>
      </c>
      <c r="E72" s="15">
        <v>48</v>
      </c>
      <c r="F72" s="15">
        <v>54</v>
      </c>
    </row>
    <row r="73" spans="1:6" ht="17.25" x14ac:dyDescent="0.15">
      <c r="A73" s="15" t="s">
        <v>168</v>
      </c>
      <c r="B73" s="15" t="s">
        <v>169</v>
      </c>
      <c r="C73" s="15" t="s">
        <v>135</v>
      </c>
      <c r="D73" s="15" t="s">
        <v>20</v>
      </c>
      <c r="E73" s="15">
        <v>64</v>
      </c>
      <c r="F73" s="15">
        <v>34.5</v>
      </c>
    </row>
    <row r="74" spans="1:6" ht="17.25" x14ac:dyDescent="0.15">
      <c r="A74" s="15" t="s">
        <v>170</v>
      </c>
      <c r="B74" s="15" t="s">
        <v>171</v>
      </c>
      <c r="C74" s="15" t="s">
        <v>142</v>
      </c>
      <c r="D74" s="15" t="s">
        <v>20</v>
      </c>
      <c r="E74" s="15">
        <v>56</v>
      </c>
      <c r="F74" s="15">
        <v>65</v>
      </c>
    </row>
    <row r="75" spans="1:6" ht="17.25" x14ac:dyDescent="0.15">
      <c r="A75" s="15" t="s">
        <v>172</v>
      </c>
      <c r="B75" s="15" t="s">
        <v>173</v>
      </c>
      <c r="C75" s="15" t="s">
        <v>142</v>
      </c>
      <c r="D75" s="15" t="s">
        <v>20</v>
      </c>
      <c r="E75" s="15">
        <v>42</v>
      </c>
      <c r="F75" s="15">
        <v>55</v>
      </c>
    </row>
    <row r="76" spans="1:6" ht="17.25" x14ac:dyDescent="0.15">
      <c r="A76" s="15" t="s">
        <v>174</v>
      </c>
      <c r="B76" s="15" t="s">
        <v>175</v>
      </c>
      <c r="C76" s="15" t="s">
        <v>153</v>
      </c>
      <c r="D76" s="15" t="s">
        <v>20</v>
      </c>
      <c r="E76" s="15">
        <v>34</v>
      </c>
      <c r="F76" s="15">
        <v>70</v>
      </c>
    </row>
    <row r="77" spans="1:6" ht="17.25" x14ac:dyDescent="0.15">
      <c r="A77" s="15" t="s">
        <v>176</v>
      </c>
      <c r="B77" s="15" t="s">
        <v>177</v>
      </c>
      <c r="C77" s="15" t="s">
        <v>142</v>
      </c>
      <c r="D77" s="15" t="s">
        <v>17</v>
      </c>
      <c r="E77" s="15">
        <v>74</v>
      </c>
      <c r="F77" s="15">
        <v>70</v>
      </c>
    </row>
    <row r="78" spans="1:6" ht="17.25" x14ac:dyDescent="0.15">
      <c r="A78" s="15" t="s">
        <v>178</v>
      </c>
      <c r="B78" s="15" t="s">
        <v>179</v>
      </c>
      <c r="C78" s="15" t="s">
        <v>135</v>
      </c>
      <c r="D78" s="15" t="s">
        <v>17</v>
      </c>
      <c r="E78" s="15">
        <v>68</v>
      </c>
      <c r="F78" s="15">
        <v>52.5</v>
      </c>
    </row>
    <row r="79" spans="1:6" ht="17.25" x14ac:dyDescent="0.15">
      <c r="A79" s="15" t="s">
        <v>180</v>
      </c>
      <c r="B79" s="15" t="s">
        <v>181</v>
      </c>
      <c r="C79" s="15" t="s">
        <v>132</v>
      </c>
      <c r="D79" s="15" t="s">
        <v>17</v>
      </c>
      <c r="E79" s="15">
        <v>62</v>
      </c>
      <c r="F79" s="15">
        <v>80</v>
      </c>
    </row>
    <row r="80" spans="1:6" ht="17.25" x14ac:dyDescent="0.15">
      <c r="A80" s="15" t="s">
        <v>182</v>
      </c>
      <c r="B80" s="15" t="s">
        <v>183</v>
      </c>
      <c r="C80" s="15" t="s">
        <v>135</v>
      </c>
      <c r="D80" s="15" t="s">
        <v>17</v>
      </c>
      <c r="E80" s="15">
        <v>20</v>
      </c>
      <c r="F80" s="15">
        <v>19</v>
      </c>
    </row>
    <row r="81" spans="1:6" ht="17.25" x14ac:dyDescent="0.15">
      <c r="A81" s="15" t="s">
        <v>184</v>
      </c>
      <c r="B81" s="15" t="s">
        <v>185</v>
      </c>
      <c r="C81" s="15" t="s">
        <v>132</v>
      </c>
      <c r="D81" s="15" t="s">
        <v>17</v>
      </c>
      <c r="E81" s="15">
        <v>70</v>
      </c>
      <c r="F81" s="15">
        <v>85</v>
      </c>
    </row>
    <row r="82" spans="1:6" ht="17.25" x14ac:dyDescent="0.15">
      <c r="A82" s="15" t="s">
        <v>186</v>
      </c>
      <c r="B82" s="15" t="s">
        <v>187</v>
      </c>
      <c r="C82" s="15" t="s">
        <v>135</v>
      </c>
      <c r="D82" s="15" t="s">
        <v>17</v>
      </c>
      <c r="E82" s="15">
        <v>70</v>
      </c>
      <c r="F82" s="15">
        <v>70</v>
      </c>
    </row>
    <row r="83" spans="1:6" ht="17.25" x14ac:dyDescent="0.15">
      <c r="A83" s="15" t="s">
        <v>188</v>
      </c>
      <c r="B83" s="15" t="s">
        <v>189</v>
      </c>
      <c r="C83" s="15" t="s">
        <v>142</v>
      </c>
      <c r="D83" s="15" t="s">
        <v>17</v>
      </c>
      <c r="E83" s="15">
        <v>52</v>
      </c>
      <c r="F83" s="15">
        <v>58.5</v>
      </c>
    </row>
    <row r="84" spans="1:6" ht="17.25" x14ac:dyDescent="0.15">
      <c r="A84" s="15" t="s">
        <v>190</v>
      </c>
      <c r="B84" s="15" t="s">
        <v>191</v>
      </c>
      <c r="C84" s="15" t="s">
        <v>142</v>
      </c>
      <c r="D84" s="15" t="s">
        <v>17</v>
      </c>
      <c r="E84" s="15">
        <v>84</v>
      </c>
      <c r="F84" s="15">
        <v>75</v>
      </c>
    </row>
    <row r="85" spans="1:6" ht="17.25" x14ac:dyDescent="0.15">
      <c r="A85" s="15" t="s">
        <v>192</v>
      </c>
      <c r="B85" s="15" t="s">
        <v>193</v>
      </c>
      <c r="C85" s="15" t="s">
        <v>132</v>
      </c>
      <c r="D85" s="15" t="s">
        <v>17</v>
      </c>
      <c r="E85" s="15">
        <v>48</v>
      </c>
      <c r="F85" s="15">
        <v>46.5</v>
      </c>
    </row>
    <row r="86" spans="1:6" ht="17.25" x14ac:dyDescent="0.15">
      <c r="A86" s="15" t="s">
        <v>194</v>
      </c>
      <c r="B86" s="15" t="s">
        <v>195</v>
      </c>
      <c r="C86" s="15" t="s">
        <v>132</v>
      </c>
      <c r="D86" s="15" t="s">
        <v>17</v>
      </c>
      <c r="E86" s="15">
        <v>60</v>
      </c>
      <c r="F86" s="15">
        <v>80</v>
      </c>
    </row>
    <row r="87" spans="1:6" ht="17.25" x14ac:dyDescent="0.15">
      <c r="A87" s="15" t="s">
        <v>196</v>
      </c>
      <c r="B87" s="15" t="s">
        <v>197</v>
      </c>
      <c r="C87" s="15" t="s">
        <v>153</v>
      </c>
      <c r="D87" s="15" t="s">
        <v>17</v>
      </c>
      <c r="E87" s="15">
        <v>34</v>
      </c>
      <c r="F87" s="15">
        <v>41.5</v>
      </c>
    </row>
    <row r="88" spans="1:6" ht="17.25" x14ac:dyDescent="0.15">
      <c r="A88" s="15" t="s">
        <v>198</v>
      </c>
      <c r="B88" s="15" t="s">
        <v>199</v>
      </c>
      <c r="C88" s="15" t="s">
        <v>132</v>
      </c>
      <c r="D88" s="15" t="s">
        <v>17</v>
      </c>
      <c r="E88" s="15">
        <v>54</v>
      </c>
      <c r="F88" s="15">
        <v>56.5</v>
      </c>
    </row>
    <row r="89" spans="1:6" ht="17.25" x14ac:dyDescent="0.15">
      <c r="A89" s="15" t="s">
        <v>200</v>
      </c>
      <c r="B89" s="15" t="s">
        <v>201</v>
      </c>
      <c r="C89" s="15" t="s">
        <v>135</v>
      </c>
      <c r="D89" s="15" t="s">
        <v>17</v>
      </c>
      <c r="E89" s="15">
        <v>48</v>
      </c>
      <c r="F89" s="15">
        <v>34.5</v>
      </c>
    </row>
    <row r="90" spans="1:6" ht="17.25" x14ac:dyDescent="0.15">
      <c r="A90" s="15" t="s">
        <v>202</v>
      </c>
      <c r="B90" s="15" t="s">
        <v>203</v>
      </c>
      <c r="C90" s="15" t="s">
        <v>135</v>
      </c>
      <c r="D90" s="15" t="s">
        <v>17</v>
      </c>
      <c r="E90" s="15">
        <v>40</v>
      </c>
      <c r="F90" s="15">
        <v>49</v>
      </c>
    </row>
    <row r="91" spans="1:6" ht="17.25" x14ac:dyDescent="0.15">
      <c r="A91" s="15" t="s">
        <v>204</v>
      </c>
      <c r="B91" s="15" t="s">
        <v>205</v>
      </c>
      <c r="C91" s="15" t="s">
        <v>135</v>
      </c>
      <c r="D91" s="15" t="s">
        <v>17</v>
      </c>
      <c r="E91" s="15">
        <v>58</v>
      </c>
      <c r="F91" s="15">
        <v>52.5</v>
      </c>
    </row>
    <row r="92" spans="1:6" ht="17.25" x14ac:dyDescent="0.15">
      <c r="A92" s="15" t="s">
        <v>206</v>
      </c>
      <c r="B92" s="15" t="s">
        <v>207</v>
      </c>
      <c r="C92" s="15" t="s">
        <v>142</v>
      </c>
      <c r="D92" s="15" t="s">
        <v>17</v>
      </c>
      <c r="E92" s="15">
        <v>58</v>
      </c>
      <c r="F92" s="15">
        <v>0</v>
      </c>
    </row>
    <row r="93" spans="1:6" ht="17.25" x14ac:dyDescent="0.15">
      <c r="A93" s="15" t="s">
        <v>208</v>
      </c>
      <c r="B93" s="15" t="s">
        <v>209</v>
      </c>
      <c r="C93" s="15" t="s">
        <v>142</v>
      </c>
      <c r="D93" s="15" t="s">
        <v>17</v>
      </c>
      <c r="E93" s="15">
        <v>0</v>
      </c>
      <c r="F93" s="15">
        <v>0</v>
      </c>
    </row>
    <row r="94" spans="1:6" ht="17.25" x14ac:dyDescent="0.15">
      <c r="A94" s="15" t="s">
        <v>210</v>
      </c>
      <c r="B94" s="15" t="s">
        <v>211</v>
      </c>
      <c r="C94" s="15" t="s">
        <v>135</v>
      </c>
      <c r="D94" s="15" t="s">
        <v>17</v>
      </c>
      <c r="E94" s="15">
        <v>36</v>
      </c>
      <c r="F94" s="15">
        <v>37.5</v>
      </c>
    </row>
    <row r="95" spans="1:6" ht="17.25" x14ac:dyDescent="0.15">
      <c r="A95" s="15" t="s">
        <v>212</v>
      </c>
      <c r="B95" s="15" t="s">
        <v>213</v>
      </c>
      <c r="C95" s="15" t="s">
        <v>153</v>
      </c>
      <c r="D95" s="15" t="s">
        <v>17</v>
      </c>
      <c r="E95" s="15">
        <v>58</v>
      </c>
      <c r="F95" s="15">
        <v>60</v>
      </c>
    </row>
    <row r="96" spans="1:6" ht="17.25" x14ac:dyDescent="0.15">
      <c r="A96" s="15" t="s">
        <v>214</v>
      </c>
      <c r="B96" s="15" t="s">
        <v>215</v>
      </c>
      <c r="C96" s="15" t="s">
        <v>132</v>
      </c>
      <c r="D96" s="15" t="s">
        <v>17</v>
      </c>
      <c r="E96" s="15">
        <v>66</v>
      </c>
      <c r="F96" s="15">
        <v>55</v>
      </c>
    </row>
    <row r="97" spans="1:6" ht="17.25" x14ac:dyDescent="0.15">
      <c r="A97" s="15" t="s">
        <v>216</v>
      </c>
      <c r="B97" s="15" t="s">
        <v>217</v>
      </c>
      <c r="C97" s="15" t="s">
        <v>135</v>
      </c>
      <c r="D97" s="15" t="s">
        <v>17</v>
      </c>
      <c r="E97" s="15">
        <v>46</v>
      </c>
      <c r="F97" s="15">
        <v>42.5</v>
      </c>
    </row>
    <row r="98" spans="1:6" ht="17.25" x14ac:dyDescent="0.15">
      <c r="A98" s="15" t="s">
        <v>218</v>
      </c>
      <c r="B98" s="15" t="s">
        <v>219</v>
      </c>
      <c r="C98" s="15" t="s">
        <v>135</v>
      </c>
      <c r="D98" s="15" t="s">
        <v>17</v>
      </c>
      <c r="E98" s="15">
        <v>36</v>
      </c>
      <c r="F98" s="15">
        <v>35.5</v>
      </c>
    </row>
    <row r="99" spans="1:6" ht="17.25" x14ac:dyDescent="0.15">
      <c r="A99" s="15" t="s">
        <v>220</v>
      </c>
      <c r="B99" s="15" t="s">
        <v>221</v>
      </c>
      <c r="C99" s="15" t="s">
        <v>222</v>
      </c>
      <c r="D99" s="15" t="s">
        <v>20</v>
      </c>
      <c r="E99" s="15">
        <v>78</v>
      </c>
      <c r="F99" s="15">
        <v>80</v>
      </c>
    </row>
    <row r="100" spans="1:6" ht="17.25" x14ac:dyDescent="0.15">
      <c r="A100" s="15" t="s">
        <v>223</v>
      </c>
      <c r="B100" s="15" t="s">
        <v>224</v>
      </c>
      <c r="C100" s="15" t="s">
        <v>225</v>
      </c>
      <c r="D100" s="15" t="s">
        <v>20</v>
      </c>
      <c r="E100" s="15">
        <v>62</v>
      </c>
      <c r="F100" s="15">
        <v>75</v>
      </c>
    </row>
    <row r="101" spans="1:6" ht="17.25" x14ac:dyDescent="0.15">
      <c r="A101" s="15" t="s">
        <v>226</v>
      </c>
      <c r="B101" s="15" t="s">
        <v>227</v>
      </c>
      <c r="C101" s="15" t="s">
        <v>225</v>
      </c>
      <c r="D101" s="15" t="s">
        <v>20</v>
      </c>
      <c r="E101" s="15">
        <v>70</v>
      </c>
      <c r="F101" s="15">
        <v>65</v>
      </c>
    </row>
    <row r="102" spans="1:6" ht="17.25" x14ac:dyDescent="0.15">
      <c r="A102" s="15" t="s">
        <v>228</v>
      </c>
      <c r="B102" s="15" t="s">
        <v>229</v>
      </c>
      <c r="C102" s="15" t="s">
        <v>222</v>
      </c>
      <c r="D102" s="15" t="s">
        <v>20</v>
      </c>
      <c r="E102" s="15">
        <v>62</v>
      </c>
      <c r="F102" s="15">
        <v>80</v>
      </c>
    </row>
    <row r="103" spans="1:6" ht="17.25" x14ac:dyDescent="0.15">
      <c r="A103" s="15" t="s">
        <v>230</v>
      </c>
      <c r="B103" s="15" t="s">
        <v>231</v>
      </c>
      <c r="C103" s="15" t="s">
        <v>222</v>
      </c>
      <c r="D103" s="15" t="s">
        <v>20</v>
      </c>
      <c r="E103" s="15">
        <v>58</v>
      </c>
      <c r="F103" s="15">
        <v>80</v>
      </c>
    </row>
    <row r="104" spans="1:6" ht="17.25" x14ac:dyDescent="0.15">
      <c r="A104" s="15" t="s">
        <v>232</v>
      </c>
      <c r="B104" s="15" t="s">
        <v>233</v>
      </c>
      <c r="C104" s="15" t="s">
        <v>234</v>
      </c>
      <c r="D104" s="15" t="s">
        <v>20</v>
      </c>
      <c r="E104" s="15">
        <v>52</v>
      </c>
      <c r="F104" s="15">
        <v>80</v>
      </c>
    </row>
    <row r="105" spans="1:6" ht="17.25" x14ac:dyDescent="0.15">
      <c r="A105" s="15" t="s">
        <v>235</v>
      </c>
      <c r="B105" s="15" t="s">
        <v>236</v>
      </c>
      <c r="C105" s="15" t="s">
        <v>237</v>
      </c>
      <c r="D105" s="15" t="s">
        <v>20</v>
      </c>
      <c r="E105" s="15">
        <v>78</v>
      </c>
      <c r="F105" s="15">
        <v>72.5</v>
      </c>
    </row>
    <row r="106" spans="1:6" ht="17.25" x14ac:dyDescent="0.15">
      <c r="A106" s="15" t="s">
        <v>238</v>
      </c>
      <c r="B106" s="15" t="s">
        <v>239</v>
      </c>
      <c r="C106" s="15" t="s">
        <v>225</v>
      </c>
      <c r="D106" s="15" t="s">
        <v>20</v>
      </c>
      <c r="E106" s="15">
        <v>60</v>
      </c>
      <c r="F106" s="15">
        <v>87.5</v>
      </c>
    </row>
    <row r="107" spans="1:6" ht="17.25" x14ac:dyDescent="0.15">
      <c r="A107" s="15" t="s">
        <v>240</v>
      </c>
      <c r="B107" s="15" t="s">
        <v>241</v>
      </c>
      <c r="C107" s="15" t="s">
        <v>225</v>
      </c>
      <c r="D107" s="15" t="s">
        <v>17</v>
      </c>
      <c r="E107" s="15">
        <v>62</v>
      </c>
      <c r="F107" s="15">
        <v>55</v>
      </c>
    </row>
    <row r="108" spans="1:6" ht="17.25" x14ac:dyDescent="0.15">
      <c r="A108" s="15" t="s">
        <v>242</v>
      </c>
      <c r="B108" s="15" t="s">
        <v>243</v>
      </c>
      <c r="C108" s="15" t="s">
        <v>225</v>
      </c>
      <c r="D108" s="15" t="s">
        <v>17</v>
      </c>
      <c r="E108" s="15">
        <v>72</v>
      </c>
      <c r="F108" s="15">
        <v>60</v>
      </c>
    </row>
    <row r="109" spans="1:6" ht="17.25" x14ac:dyDescent="0.15">
      <c r="A109" s="15" t="s">
        <v>244</v>
      </c>
      <c r="B109" s="15" t="s">
        <v>245</v>
      </c>
      <c r="C109" s="15" t="s">
        <v>222</v>
      </c>
      <c r="D109" s="15" t="s">
        <v>17</v>
      </c>
      <c r="E109" s="15">
        <v>64</v>
      </c>
      <c r="F109" s="15">
        <v>72.5</v>
      </c>
    </row>
    <row r="110" spans="1:6" ht="17.25" x14ac:dyDescent="0.15">
      <c r="A110" s="15" t="s">
        <v>246</v>
      </c>
      <c r="B110" s="15" t="s">
        <v>247</v>
      </c>
      <c r="C110" s="15" t="s">
        <v>222</v>
      </c>
      <c r="D110" s="15" t="s">
        <v>17</v>
      </c>
      <c r="E110" s="15">
        <v>74</v>
      </c>
      <c r="F110" s="15">
        <v>82.5</v>
      </c>
    </row>
    <row r="111" spans="1:6" ht="17.25" x14ac:dyDescent="0.15">
      <c r="A111" s="15" t="s">
        <v>248</v>
      </c>
      <c r="B111" s="15" t="s">
        <v>249</v>
      </c>
      <c r="C111" s="15" t="s">
        <v>222</v>
      </c>
      <c r="D111" s="15" t="s">
        <v>17</v>
      </c>
      <c r="E111" s="15">
        <v>50</v>
      </c>
      <c r="F111" s="15">
        <v>0</v>
      </c>
    </row>
    <row r="112" spans="1:6" ht="17.25" x14ac:dyDescent="0.15">
      <c r="A112" s="15" t="s">
        <v>250</v>
      </c>
      <c r="B112" s="15" t="s">
        <v>251</v>
      </c>
      <c r="C112" s="15" t="s">
        <v>234</v>
      </c>
      <c r="D112" s="15" t="s">
        <v>17</v>
      </c>
      <c r="E112" s="15">
        <v>60</v>
      </c>
      <c r="F112" s="15">
        <v>60</v>
      </c>
    </row>
    <row r="113" spans="1:6" ht="17.25" x14ac:dyDescent="0.15">
      <c r="A113" s="15" t="s">
        <v>252</v>
      </c>
      <c r="B113" s="15" t="s">
        <v>253</v>
      </c>
      <c r="C113" s="15" t="s">
        <v>222</v>
      </c>
      <c r="D113" s="15" t="s">
        <v>17</v>
      </c>
      <c r="E113" s="15">
        <v>70</v>
      </c>
      <c r="F113" s="15">
        <v>65</v>
      </c>
    </row>
  </sheetData>
  <phoneticPr fontId="2" type="noConversion"/>
  <dataValidations count="1">
    <dataValidation type="list" allowBlank="1" showInputMessage="1" showErrorMessage="1" sqref="E1">
      <formula1>数据有效性</formula1>
    </dataValidation>
  </dataValidations>
  <pageMargins left="0.7" right="0.7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R114" sqref="R114"/>
    </sheetView>
  </sheetViews>
  <sheetFormatPr defaultRowHeight="13.5" x14ac:dyDescent="0.15"/>
  <cols>
    <col min="1" max="1" width="11.25" customWidth="1"/>
    <col min="2" max="2" width="4.75" customWidth="1"/>
    <col min="3" max="8" width="11.375" customWidth="1"/>
    <col min="9" max="9" width="9.375" customWidth="1"/>
    <col min="10" max="12" width="10.875" customWidth="1"/>
  </cols>
  <sheetData>
    <row r="25" spans="2:9" ht="33.75" x14ac:dyDescent="0.15">
      <c r="B25" s="13"/>
      <c r="C25" s="13"/>
      <c r="D25" s="13"/>
      <c r="E25" s="14"/>
      <c r="F25" s="13"/>
      <c r="G25" s="13"/>
      <c r="H25" s="13"/>
      <c r="I25" s="13"/>
    </row>
    <row r="27" spans="2:9" ht="129.75" customHeight="1" x14ac:dyDescent="0.15"/>
    <row r="30" spans="2:9" ht="42" customHeight="1" x14ac:dyDescent="0.15">
      <c r="B30" s="1"/>
      <c r="C30" s="2" t="s">
        <v>0</v>
      </c>
      <c r="D30" s="3"/>
      <c r="E30" s="3"/>
      <c r="F30" s="3"/>
      <c r="G30" s="3"/>
      <c r="H30" s="4"/>
      <c r="I30" s="4"/>
    </row>
    <row r="31" spans="2:9" ht="20.25" customHeight="1" x14ac:dyDescent="0.15">
      <c r="B31" s="1"/>
      <c r="C31" s="5" t="s">
        <v>1</v>
      </c>
      <c r="D31" s="5" t="s">
        <v>2</v>
      </c>
      <c r="E31" s="5" t="s">
        <v>3</v>
      </c>
      <c r="F31" s="5" t="s">
        <v>4</v>
      </c>
      <c r="G31" s="5" t="s">
        <v>5</v>
      </c>
      <c r="H31" s="6"/>
      <c r="I31" s="7"/>
    </row>
    <row r="32" spans="2:9" x14ac:dyDescent="0.15">
      <c r="B32" s="8"/>
      <c r="C32" s="9"/>
      <c r="D32" s="9"/>
      <c r="E32" s="9"/>
      <c r="F32" s="9"/>
      <c r="G32" s="9"/>
      <c r="H32" s="9"/>
      <c r="I32" s="9"/>
    </row>
    <row r="33" spans="2:9" x14ac:dyDescent="0.15">
      <c r="B33" s="8"/>
      <c r="C33" s="19" t="s">
        <v>6</v>
      </c>
      <c r="D33" s="19"/>
      <c r="E33" s="19"/>
      <c r="F33" s="19"/>
      <c r="G33" s="19"/>
      <c r="H33" s="19"/>
      <c r="I33" s="19"/>
    </row>
    <row r="34" spans="2:9" x14ac:dyDescent="0.15">
      <c r="B34" s="8"/>
      <c r="C34" s="10" t="s">
        <v>7</v>
      </c>
      <c r="D34" s="11"/>
      <c r="E34" s="12"/>
      <c r="F34" s="8"/>
      <c r="G34" s="8"/>
      <c r="H34" s="8"/>
      <c r="I34" s="8"/>
    </row>
    <row r="35" spans="2:9" x14ac:dyDescent="0.15">
      <c r="B35" s="8"/>
      <c r="C35" s="8"/>
      <c r="D35" s="8"/>
      <c r="E35" s="8"/>
      <c r="F35" s="8"/>
      <c r="G35" s="8"/>
      <c r="H35" s="8"/>
      <c r="I35" s="8"/>
    </row>
    <row r="36" spans="2:9" x14ac:dyDescent="0.15">
      <c r="B36" s="8"/>
      <c r="C36" s="8"/>
      <c r="D36" s="8"/>
      <c r="E36" s="8"/>
      <c r="F36" s="8"/>
      <c r="G36" s="8"/>
      <c r="H36" s="8"/>
      <c r="I36" s="8"/>
    </row>
    <row r="37" spans="2:9" x14ac:dyDescent="0.15">
      <c r="B37" s="8"/>
      <c r="C37" s="8"/>
      <c r="D37" s="8"/>
      <c r="E37" s="8"/>
      <c r="F37" s="8"/>
      <c r="G37" s="8"/>
      <c r="H37" s="8"/>
      <c r="I37" s="8"/>
    </row>
    <row r="38" spans="2:9" x14ac:dyDescent="0.15">
      <c r="B38" s="8"/>
      <c r="C38" s="8"/>
      <c r="D38" s="8"/>
      <c r="E38" s="8"/>
      <c r="F38" s="8"/>
      <c r="G38" s="8"/>
      <c r="H38" s="8"/>
      <c r="I38" s="8"/>
    </row>
    <row r="39" spans="2:9" x14ac:dyDescent="0.15">
      <c r="B39" s="8"/>
      <c r="C39" s="8"/>
      <c r="D39" s="8"/>
      <c r="E39" s="8"/>
      <c r="F39" s="8"/>
      <c r="G39" s="8"/>
      <c r="H39" s="8"/>
      <c r="I39" s="8"/>
    </row>
    <row r="40" spans="2:9" x14ac:dyDescent="0.15">
      <c r="B40" s="8"/>
      <c r="C40" s="8"/>
      <c r="D40" s="8"/>
      <c r="E40" s="8"/>
      <c r="F40" s="8"/>
      <c r="G40" s="8"/>
      <c r="H40" s="8"/>
      <c r="I40" s="8"/>
    </row>
    <row r="41" spans="2:9" x14ac:dyDescent="0.15">
      <c r="B41" s="8"/>
      <c r="C41" s="8"/>
      <c r="D41" s="8"/>
      <c r="E41" s="8"/>
      <c r="F41" s="8"/>
      <c r="G41" s="8"/>
      <c r="H41" s="8"/>
      <c r="I41" s="8"/>
    </row>
    <row r="42" spans="2:9" x14ac:dyDescent="0.15">
      <c r="B42" s="8"/>
      <c r="C42" s="8"/>
      <c r="D42" s="8"/>
      <c r="E42" s="8"/>
      <c r="F42" s="8"/>
      <c r="G42" s="8"/>
      <c r="H42" s="8"/>
      <c r="I42" s="8"/>
    </row>
    <row r="43" spans="2:9" x14ac:dyDescent="0.15">
      <c r="B43" s="8"/>
      <c r="C43" s="8"/>
      <c r="D43" s="8"/>
      <c r="E43" s="8"/>
      <c r="F43" s="8"/>
      <c r="G43" s="8"/>
      <c r="H43" s="8"/>
      <c r="I43" s="8"/>
    </row>
    <row r="44" spans="2:9" x14ac:dyDescent="0.15">
      <c r="B44" s="8"/>
      <c r="C44" s="8"/>
      <c r="D44" s="8"/>
      <c r="E44" s="8"/>
      <c r="F44" s="8"/>
      <c r="G44" s="8"/>
      <c r="H44" s="8"/>
      <c r="I44" s="8"/>
    </row>
    <row r="45" spans="2:9" x14ac:dyDescent="0.15">
      <c r="B45" s="8"/>
      <c r="C45" s="8"/>
      <c r="D45" s="8"/>
      <c r="E45" s="8"/>
      <c r="F45" s="8"/>
      <c r="G45" s="8"/>
      <c r="H45" s="8"/>
      <c r="I45" s="8"/>
    </row>
    <row r="46" spans="2:9" x14ac:dyDescent="0.15">
      <c r="B46" s="8"/>
      <c r="C46" s="8"/>
      <c r="D46" s="8"/>
      <c r="E46" s="8"/>
      <c r="F46" s="8"/>
      <c r="G46" s="8"/>
      <c r="H46" s="8"/>
      <c r="I46" s="8"/>
    </row>
    <row r="47" spans="2:9" x14ac:dyDescent="0.15">
      <c r="B47" s="8"/>
      <c r="C47" s="8"/>
      <c r="D47" s="8"/>
      <c r="E47" s="8"/>
      <c r="F47" s="8"/>
      <c r="G47" s="8"/>
      <c r="H47" s="8"/>
      <c r="I47" s="8"/>
    </row>
    <row r="48" spans="2:9" x14ac:dyDescent="0.15">
      <c r="B48" s="8"/>
      <c r="C48" s="8"/>
      <c r="D48" s="8"/>
      <c r="E48" s="8"/>
      <c r="F48" s="8"/>
      <c r="G48" s="8"/>
      <c r="H48" s="8"/>
      <c r="I48" s="8"/>
    </row>
    <row r="49" spans="2:9" x14ac:dyDescent="0.15">
      <c r="B49" s="8"/>
      <c r="C49" s="8"/>
      <c r="D49" s="8"/>
      <c r="E49" s="8"/>
      <c r="F49" s="8"/>
      <c r="G49" s="8"/>
      <c r="H49" s="8"/>
      <c r="I49" s="8"/>
    </row>
    <row r="50" spans="2:9" x14ac:dyDescent="0.15">
      <c r="B50" s="8"/>
      <c r="C50" s="8"/>
      <c r="D50" s="8"/>
      <c r="E50" s="8"/>
      <c r="F50" s="8"/>
      <c r="G50" s="8"/>
      <c r="H50" s="8"/>
      <c r="I50" s="8"/>
    </row>
    <row r="51" spans="2:9" x14ac:dyDescent="0.15">
      <c r="B51" s="8"/>
      <c r="C51" s="8"/>
      <c r="D51" s="8"/>
      <c r="E51" s="8"/>
      <c r="F51" s="8"/>
      <c r="G51" s="8"/>
      <c r="H51" s="8"/>
      <c r="I51" s="8"/>
    </row>
    <row r="52" spans="2:9" x14ac:dyDescent="0.15">
      <c r="B52" s="8"/>
      <c r="C52" s="8"/>
      <c r="D52" s="8"/>
      <c r="E52" s="8"/>
      <c r="F52" s="8"/>
      <c r="G52" s="8"/>
      <c r="H52" s="8"/>
      <c r="I52" s="8"/>
    </row>
    <row r="53" spans="2:9" x14ac:dyDescent="0.15">
      <c r="B53" s="8"/>
      <c r="C53" s="8"/>
      <c r="D53" s="8"/>
      <c r="E53" s="8"/>
      <c r="F53" s="8"/>
      <c r="G53" s="8"/>
      <c r="H53" s="8"/>
      <c r="I53" s="8"/>
    </row>
    <row r="54" spans="2:9" x14ac:dyDescent="0.15">
      <c r="B54" s="8"/>
      <c r="C54" s="8"/>
      <c r="D54" s="8"/>
      <c r="E54" s="8"/>
      <c r="F54" s="8"/>
      <c r="G54" s="8"/>
      <c r="H54" s="8"/>
      <c r="I54" s="8"/>
    </row>
    <row r="55" spans="2:9" x14ac:dyDescent="0.15">
      <c r="B55" s="8"/>
      <c r="C55" s="8"/>
      <c r="D55" s="8"/>
      <c r="E55" s="8"/>
      <c r="F55" s="8"/>
      <c r="G55" s="8"/>
      <c r="H55" s="8"/>
      <c r="I55" s="8"/>
    </row>
    <row r="56" spans="2:9" x14ac:dyDescent="0.15">
      <c r="B56" s="8"/>
      <c r="C56" s="8"/>
      <c r="D56" s="8"/>
      <c r="E56" s="8"/>
      <c r="F56" s="8"/>
      <c r="G56" s="8"/>
      <c r="H56" s="8"/>
      <c r="I56" s="8"/>
    </row>
    <row r="57" spans="2:9" x14ac:dyDescent="0.15">
      <c r="B57" s="8"/>
      <c r="C57" s="8"/>
      <c r="D57" s="8"/>
      <c r="E57" s="8"/>
      <c r="F57" s="8"/>
      <c r="G57" s="8"/>
      <c r="H57" s="8"/>
      <c r="I57" s="8"/>
    </row>
    <row r="58" spans="2:9" x14ac:dyDescent="0.15">
      <c r="B58" s="8"/>
      <c r="C58" s="8"/>
      <c r="D58" s="8"/>
      <c r="E58" s="8"/>
      <c r="F58" s="8"/>
      <c r="G58" s="8"/>
      <c r="H58" s="8"/>
      <c r="I58" s="8"/>
    </row>
    <row r="59" spans="2:9" x14ac:dyDescent="0.15">
      <c r="B59" s="8"/>
      <c r="C59" s="8"/>
      <c r="D59" s="8"/>
      <c r="E59" s="8"/>
      <c r="F59" s="8"/>
      <c r="G59" s="8"/>
      <c r="H59" s="8"/>
      <c r="I59" s="8"/>
    </row>
    <row r="60" spans="2:9" x14ac:dyDescent="0.15">
      <c r="B60" s="8"/>
      <c r="C60" s="8"/>
      <c r="D60" s="8"/>
      <c r="E60" s="8"/>
      <c r="F60" s="8"/>
      <c r="G60" s="8"/>
      <c r="H60" s="8"/>
      <c r="I60" s="8"/>
    </row>
    <row r="61" spans="2:9" x14ac:dyDescent="0.15">
      <c r="B61" s="8"/>
      <c r="C61" s="8"/>
      <c r="D61" s="8"/>
      <c r="E61" s="8"/>
      <c r="F61" s="8"/>
      <c r="G61" s="8"/>
      <c r="H61" s="8"/>
      <c r="I61" s="8"/>
    </row>
    <row r="62" spans="2:9" x14ac:dyDescent="0.15">
      <c r="B62" s="8"/>
      <c r="C62" s="8"/>
      <c r="D62" s="8"/>
      <c r="E62" s="8"/>
      <c r="F62" s="8"/>
      <c r="G62" s="8"/>
      <c r="H62" s="8"/>
      <c r="I62" s="8"/>
    </row>
    <row r="63" spans="2:9" x14ac:dyDescent="0.15">
      <c r="B63" s="8"/>
      <c r="C63" s="8"/>
      <c r="D63" s="8"/>
      <c r="E63" s="8"/>
      <c r="F63" s="8"/>
      <c r="G63" s="8"/>
      <c r="H63" s="8"/>
      <c r="I63" s="8"/>
    </row>
    <row r="64" spans="2:9" x14ac:dyDescent="0.15">
      <c r="B64" s="8"/>
      <c r="C64" s="8"/>
      <c r="D64" s="8"/>
      <c r="E64" s="8"/>
      <c r="F64" s="8"/>
      <c r="G64" s="8"/>
      <c r="H64" s="8"/>
      <c r="I64" s="8"/>
    </row>
    <row r="65" spans="2:9" x14ac:dyDescent="0.15">
      <c r="B65" s="8"/>
      <c r="C65" s="8"/>
      <c r="D65" s="8"/>
      <c r="E65" s="8"/>
      <c r="F65" s="8"/>
      <c r="G65" s="8"/>
      <c r="H65" s="8"/>
      <c r="I65" s="8"/>
    </row>
    <row r="66" spans="2:9" x14ac:dyDescent="0.15">
      <c r="B66" s="8"/>
      <c r="C66" s="8"/>
      <c r="D66" s="8"/>
      <c r="E66" s="8"/>
      <c r="F66" s="8"/>
      <c r="G66" s="8"/>
      <c r="H66" s="8"/>
      <c r="I66" s="8"/>
    </row>
    <row r="67" spans="2:9" x14ac:dyDescent="0.15">
      <c r="B67" s="8"/>
      <c r="C67" s="8"/>
      <c r="D67" s="8"/>
      <c r="E67" s="8"/>
      <c r="F67" s="8"/>
      <c r="G67" s="8"/>
      <c r="H67" s="8"/>
      <c r="I67" s="8"/>
    </row>
    <row r="68" spans="2:9" x14ac:dyDescent="0.15">
      <c r="B68" s="8"/>
      <c r="C68" s="8"/>
      <c r="D68" s="8"/>
      <c r="E68" s="8"/>
      <c r="F68" s="8"/>
      <c r="G68" s="8"/>
      <c r="H68" s="8"/>
      <c r="I68" s="8"/>
    </row>
    <row r="69" spans="2:9" x14ac:dyDescent="0.15">
      <c r="B69" s="8"/>
      <c r="C69" s="8"/>
      <c r="D69" s="8"/>
      <c r="E69" s="8"/>
      <c r="F69" s="8"/>
      <c r="G69" s="8"/>
      <c r="H69" s="8"/>
      <c r="I69" s="8"/>
    </row>
    <row r="70" spans="2:9" x14ac:dyDescent="0.15">
      <c r="B70" s="8"/>
      <c r="C70" s="8"/>
      <c r="D70" s="8"/>
      <c r="E70" s="8"/>
      <c r="F70" s="8"/>
      <c r="G70" s="8"/>
      <c r="H70" s="8"/>
      <c r="I70" s="8"/>
    </row>
    <row r="71" spans="2:9" x14ac:dyDescent="0.15">
      <c r="B71" s="8"/>
      <c r="C71" s="8"/>
      <c r="D71" s="8"/>
      <c r="E71" s="8"/>
      <c r="F71" s="8"/>
      <c r="G71" s="8"/>
      <c r="H71" s="8"/>
      <c r="I71" s="8"/>
    </row>
    <row r="72" spans="2:9" x14ac:dyDescent="0.15">
      <c r="B72" s="8"/>
      <c r="C72" s="8"/>
      <c r="D72" s="8"/>
      <c r="E72" s="8"/>
      <c r="F72" s="8"/>
      <c r="G72" s="8"/>
      <c r="H72" s="8"/>
      <c r="I72" s="8"/>
    </row>
    <row r="73" spans="2:9" x14ac:dyDescent="0.15">
      <c r="B73" s="8"/>
      <c r="C73" s="8"/>
      <c r="D73" s="8"/>
      <c r="E73" s="8"/>
      <c r="F73" s="8"/>
      <c r="G73" s="8"/>
      <c r="H73" s="8"/>
      <c r="I73" s="8"/>
    </row>
    <row r="74" spans="2:9" x14ac:dyDescent="0.15">
      <c r="B74" s="8"/>
      <c r="C74" s="8"/>
      <c r="D74" s="8"/>
      <c r="E74" s="8"/>
      <c r="F74" s="8"/>
      <c r="G74" s="8"/>
      <c r="H74" s="8"/>
      <c r="I74" s="8"/>
    </row>
    <row r="75" spans="2:9" x14ac:dyDescent="0.15">
      <c r="B75" s="8"/>
      <c r="C75" s="8"/>
      <c r="D75" s="8"/>
      <c r="E75" s="8"/>
      <c r="F75" s="8"/>
      <c r="G75" s="8"/>
      <c r="H75" s="8"/>
      <c r="I75" s="8"/>
    </row>
    <row r="76" spans="2:9" x14ac:dyDescent="0.15">
      <c r="B76" s="8"/>
      <c r="C76" s="8"/>
      <c r="D76" s="8"/>
      <c r="E76" s="8"/>
      <c r="F76" s="8"/>
      <c r="G76" s="8"/>
      <c r="H76" s="8"/>
      <c r="I76" s="8"/>
    </row>
    <row r="77" spans="2:9" x14ac:dyDescent="0.15">
      <c r="B77" s="8"/>
      <c r="C77" s="8"/>
      <c r="D77" s="8"/>
      <c r="E77" s="8"/>
      <c r="F77" s="8"/>
      <c r="G77" s="8"/>
      <c r="H77" s="8"/>
      <c r="I77" s="8"/>
    </row>
    <row r="78" spans="2:9" x14ac:dyDescent="0.15">
      <c r="B78" s="8"/>
      <c r="C78" s="8"/>
      <c r="D78" s="8"/>
      <c r="E78" s="8"/>
      <c r="F78" s="8"/>
      <c r="G78" s="8"/>
      <c r="H78" s="8"/>
      <c r="I78" s="8"/>
    </row>
    <row r="79" spans="2:9" ht="42" customHeight="1" x14ac:dyDescent="0.15">
      <c r="B79" s="1"/>
      <c r="C79" s="2" t="s">
        <v>0</v>
      </c>
      <c r="D79" s="3"/>
      <c r="E79" s="3"/>
      <c r="F79" s="3"/>
      <c r="G79" s="3"/>
      <c r="H79" s="4"/>
      <c r="I79" s="4"/>
    </row>
    <row r="80" spans="2:9" ht="20.25" customHeight="1" x14ac:dyDescent="0.15">
      <c r="B80" s="1"/>
      <c r="C80" s="5" t="s">
        <v>1</v>
      </c>
      <c r="D80" s="5" t="s">
        <v>2</v>
      </c>
      <c r="E80" s="5" t="s">
        <v>3</v>
      </c>
      <c r="F80" s="5" t="s">
        <v>4</v>
      </c>
      <c r="G80" s="5" t="s">
        <v>5</v>
      </c>
      <c r="H80" s="6"/>
      <c r="I80" s="7"/>
    </row>
  </sheetData>
  <mergeCells count="1">
    <mergeCell ref="C33:I33"/>
  </mergeCells>
  <phoneticPr fontId="2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汇总表</vt:lpstr>
      <vt:lpstr>模拟考试成绩</vt:lpstr>
      <vt:lpstr>欢迎来到 Excel技巧网</vt:lpstr>
      <vt:lpstr>数据有效性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王士刚</dc:creator>
  <cp:lastModifiedBy>王士刚</cp:lastModifiedBy>
  <cp:lastPrinted>2013-04-24T12:14:49Z</cp:lastPrinted>
  <dcterms:created xsi:type="dcterms:W3CDTF">2013-03-22T10:50:22Z</dcterms:created>
  <dcterms:modified xsi:type="dcterms:W3CDTF">2014-02-21T05:25:45Z</dcterms:modified>
</cp:coreProperties>
</file>